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<sst xmlns="http://schemas.openxmlformats.org/spreadsheetml/2006/main" count="452" uniqueCount="56">
  <si>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</si>
  <si>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</si>
  <si>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</si>
  <si>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</si>
  <si>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</si>
  <si>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</si>
  <si>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</si>
  <si>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</si>
  <si>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</si>
  <si>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</si>
  <si>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</si>
  <si>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</si>
  <si>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</si>
  <si>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</si>
  <si>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</si>
  <si>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</si>
  <si>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</si>
  <si>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</si>
  <si>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</si>
  <si>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</si>
  <si>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</si>
  <si>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</si>
  <si>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</si>
  <si>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</si>
  <si>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</si>
  <si>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</si>
  <si>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</si>
  <si>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</si>
  <si>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</si>
  <si>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</si>
  <si>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</si>
  <si>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SAĞLIK, KÜLTÜR VE SPOR DAİRE BAŞKANLIĞI</t>
  </si>
  <si>
    <t xml:space="preserve">Yükseköğretimde Barınma Hizmetleri </t>
  </si>
  <si>
    <t>Yükseköğretim Öz Gelirleri</t>
  </si>
  <si>
    <t>MAL VE HİZMET ALIM GİDERLERİ</t>
  </si>
  <si>
    <t>TÜKETİME YÖNELİK MAL VE MALZEME ALIMLARI</t>
  </si>
  <si>
    <t>HİZMET ALIMLARI</t>
  </si>
  <si>
    <t>MENKUL MAL,GAYRİMADDİ HAK ALIM, BAKIM VE ONARIM GİDERLERİ</t>
  </si>
  <si>
    <t>Yükseköğretimde Beslenme Hizmetleri</t>
  </si>
  <si>
    <t>Yükseköğretimde Kültür ve Spor Hizmetleri</t>
  </si>
  <si>
    <t>YOLLUKLAR</t>
  </si>
  <si>
    <t xml:space="preserve">Yükseköğretimde Öğrenci Yaşamına İlişkin Diğer Hizmetler </t>
  </si>
  <si>
    <t>Muhtelif İşler (Öz Gelir)</t>
  </si>
  <si>
    <t>SERMAYE GİDERLERİ</t>
  </si>
  <si>
    <t>MAMUL MAL ALIMLARI</t>
  </si>
  <si>
    <t>PERSONEL GİDERLERİ</t>
  </si>
  <si>
    <t>MEMURLAR</t>
  </si>
  <si>
    <t>İŞÇİLER</t>
  </si>
  <si>
    <t>GEÇİCİ SÜRELİ ÇALIŞANLAR</t>
  </si>
  <si>
    <t>SOSYAL GÜVENLİK KURUMLARINA DEVLET PRİMİ GİDERLERİ</t>
  </si>
  <si>
    <t>GAYRİMENKUL MAL BAKIM VE ONARIM GİDERLERİ</t>
  </si>
  <si>
    <t>Yükseköğretimde Öğrencilere Yönelik İdari Hizmetler</t>
  </si>
  <si>
    <t>Özel Bütçeli İdareler</t>
  </si>
  <si>
    <t>SÖZLEŞMELİ  PERSONEL</t>
  </si>
  <si>
    <t>Yükseköğretimde Sağlık Hizmetleri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</si>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</sst>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2"/>
  <sheetViews>
    <sheetView tabSelected="1" zoomScale="60" zoomScaleNormal="60" zoomScalePageLayoutView="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30590000</v>
      </c>
      <c r="C26" s="9">
        <v>3788300</v>
      </c>
      <c r="D26" s="21">
        <v>12.384112455050671</v>
      </c>
      <c r="E26" s="10">
        <v>2591700</v>
      </c>
      <c r="F26" s="21">
        <v>8.472376593658058</v>
      </c>
      <c r="G26" s="10">
        <v>2579500</v>
      </c>
      <c r="H26" s="24">
        <v>8.432494279176202</v>
      </c>
      <c r="I26" s="11">
        <v>8959500</v>
      </c>
      <c r="J26" s="25">
        <v>29.28898332788493</v>
      </c>
      <c r="K26" s="9">
        <v>2928500</v>
      </c>
      <c r="L26" s="21">
        <v>9.573389996730958</v>
      </c>
      <c r="M26" s="10">
        <v>2928000</v>
      </c>
      <c r="N26" s="21">
        <v>9.571755475645634</v>
      </c>
      <c r="O26" s="10">
        <v>2927000</v>
      </c>
      <c r="P26" s="24">
        <v>9.568486433474991</v>
      </c>
      <c r="Q26" s="11">
        <v>8783500</v>
      </c>
      <c r="R26" s="25">
        <v>28.71363190585158</v>
      </c>
      <c r="S26" s="12">
        <v>17743000</v>
      </c>
      <c r="T26" s="25">
        <v>58.002615233736506</v>
      </c>
      <c r="U26" s="9">
        <v>3180000</v>
      </c>
      <c r="V26" s="21">
        <v>10.395554102647925</v>
      </c>
      <c r="W26" s="10">
        <v>3176000</v>
      </c>
      <c r="X26" s="21">
        <v>10.382477933965347</v>
      </c>
      <c r="Y26" s="10">
        <v>3169000</v>
      </c>
      <c r="Z26" s="24">
        <v>10.35959463877084</v>
      </c>
      <c r="AA26" s="11">
        <v>9525000</v>
      </c>
      <c r="AB26" s="25">
        <v>31.137626675384112</v>
      </c>
      <c r="AC26" s="9">
        <v>1144000</v>
      </c>
      <c r="AD26" s="21">
        <v>3.739784243216737</v>
      </c>
      <c r="AE26" s="10">
        <v>1136000</v>
      </c>
      <c r="AF26" s="21">
        <v>3.713631905851585</v>
      </c>
      <c r="AG26" s="10">
        <v>1042000</v>
      </c>
      <c r="AH26" s="24">
        <v>3.4063419418110494</v>
      </c>
      <c r="AI26" s="11">
        <v>3322000</v>
      </c>
      <c r="AJ26" s="25">
        <v>10.859758090879373</v>
      </c>
      <c r="AK26" s="12">
        <v>30590000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30590000</v>
      </c>
      <c r="C27" s="9">
        <v>3788300</v>
      </c>
      <c r="D27" s="21">
        <v>12.384112455050671</v>
      </c>
      <c r="E27" s="10">
        <v>2591700</v>
      </c>
      <c r="F27" s="21">
        <v>8.472376593658058</v>
      </c>
      <c r="G27" s="10">
        <v>2579500</v>
      </c>
      <c r="H27" s="24">
        <v>8.432494279176202</v>
      </c>
      <c r="I27" s="11">
        <v>8959500</v>
      </c>
      <c r="J27" s="25">
        <v>29.28898332788493</v>
      </c>
      <c r="K27" s="9">
        <v>2928500</v>
      </c>
      <c r="L27" s="21">
        <v>9.573389996730958</v>
      </c>
      <c r="M27" s="10">
        <v>2928000</v>
      </c>
      <c r="N27" s="21">
        <v>9.571755475645634</v>
      </c>
      <c r="O27" s="10">
        <v>2927000</v>
      </c>
      <c r="P27" s="24">
        <v>9.568486433474991</v>
      </c>
      <c r="Q27" s="11">
        <v>8783500</v>
      </c>
      <c r="R27" s="25">
        <v>28.71363190585158</v>
      </c>
      <c r="S27" s="12">
        <v>17743000</v>
      </c>
      <c r="T27" s="25">
        <v>58.002615233736506</v>
      </c>
      <c r="U27" s="9">
        <v>3180000</v>
      </c>
      <c r="V27" s="21">
        <v>10.395554102647925</v>
      </c>
      <c r="W27" s="10">
        <v>3176000</v>
      </c>
      <c r="X27" s="21">
        <v>10.382477933965347</v>
      </c>
      <c r="Y27" s="10">
        <v>3169000</v>
      </c>
      <c r="Z27" s="24">
        <v>10.35959463877084</v>
      </c>
      <c r="AA27" s="11">
        <v>9525000</v>
      </c>
      <c r="AB27" s="25">
        <v>31.137626675384112</v>
      </c>
      <c r="AC27" s="9">
        <v>1144000</v>
      </c>
      <c r="AD27" s="21">
        <v>3.739784243216737</v>
      </c>
      <c r="AE27" s="10">
        <v>1136000</v>
      </c>
      <c r="AF27" s="21">
        <v>3.713631905851585</v>
      </c>
      <c r="AG27" s="10">
        <v>1042000</v>
      </c>
      <c r="AH27" s="24">
        <v>3.4063419418110494</v>
      </c>
      <c r="AI27" s="11">
        <v>3322000</v>
      </c>
      <c r="AJ27" s="25">
        <v>10.859758090879373</v>
      </c>
      <c r="AK27" s="12">
        <v>30590000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424000</v>
      </c>
      <c r="C28" s="9">
        <v>44000</v>
      </c>
      <c r="D28" s="21">
        <v>10.377358490566039</v>
      </c>
      <c r="E28" s="10">
        <v>156000</v>
      </c>
      <c r="F28" s="21">
        <v>36.79245283018868</v>
      </c>
      <c r="G28" s="10">
        <v>154000</v>
      </c>
      <c r="H28" s="24">
        <v>36.32075471698113</v>
      </c>
      <c r="I28" s="11">
        <v>354000</v>
      </c>
      <c r="J28" s="25">
        <v>83.49056603773585</v>
      </c>
      <c r="K28" s="9">
        <v>13000</v>
      </c>
      <c r="L28" s="21">
        <v>3.0660377358490565</v>
      </c>
      <c r="M28" s="10">
        <v>13000</v>
      </c>
      <c r="N28" s="21">
        <v>3.0660377358490565</v>
      </c>
      <c r="O28" s="10">
        <v>13000</v>
      </c>
      <c r="P28" s="24">
        <v>3.0660377358490565</v>
      </c>
      <c r="Q28" s="11">
        <v>39000</v>
      </c>
      <c r="R28" s="25">
        <v>9.19811320754717</v>
      </c>
      <c r="S28" s="12">
        <v>393000</v>
      </c>
      <c r="T28" s="25">
        <v>92.68867924528303</v>
      </c>
      <c r="U28" s="9">
        <v>11000</v>
      </c>
      <c r="V28" s="21">
        <v>2.5943396226415096</v>
      </c>
      <c r="W28" s="10">
        <v>8000</v>
      </c>
      <c r="X28" s="21">
        <v>1.8867924528301887</v>
      </c>
      <c r="Y28" s="10">
        <v>8000</v>
      </c>
      <c r="Z28" s="24">
        <v>1.8867924528301887</v>
      </c>
      <c r="AA28" s="11">
        <v>27000</v>
      </c>
      <c r="AB28" s="25">
        <v>6.367924528301887</v>
      </c>
      <c r="AC28" s="9">
        <v>4000</v>
      </c>
      <c r="AD28" s="21">
        <v>0.9433962264150944</v>
      </c>
      <c r="AE28" s="10">
        <v>0</v>
      </c>
      <c r="AF28" s="21">
        <v>0</v>
      </c>
      <c r="AG28" s="10">
        <v>0</v>
      </c>
      <c r="AH28" s="24">
        <v>0</v>
      </c>
      <c r="AI28" s="11">
        <v>4000</v>
      </c>
      <c r="AJ28" s="25">
        <v>0.9433962264150944</v>
      </c>
      <c r="AK28" s="12">
        <v>424000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424000</v>
      </c>
      <c r="C29" s="9">
        <v>44000</v>
      </c>
      <c r="D29" s="21">
        <v>10.377358490566039</v>
      </c>
      <c r="E29" s="10">
        <v>156000</v>
      </c>
      <c r="F29" s="21">
        <v>36.79245283018868</v>
      </c>
      <c r="G29" s="10">
        <v>154000</v>
      </c>
      <c r="H29" s="24">
        <v>36.32075471698113</v>
      </c>
      <c r="I29" s="11">
        <v>354000</v>
      </c>
      <c r="J29" s="25">
        <v>83.49056603773585</v>
      </c>
      <c r="K29" s="9">
        <v>13000</v>
      </c>
      <c r="L29" s="21">
        <v>3.0660377358490565</v>
      </c>
      <c r="M29" s="10">
        <v>13000</v>
      </c>
      <c r="N29" s="21">
        <v>3.0660377358490565</v>
      </c>
      <c r="O29" s="10">
        <v>13000</v>
      </c>
      <c r="P29" s="24">
        <v>3.0660377358490565</v>
      </c>
      <c r="Q29" s="11">
        <v>39000</v>
      </c>
      <c r="R29" s="25">
        <v>9.19811320754717</v>
      </c>
      <c r="S29" s="12">
        <v>393000</v>
      </c>
      <c r="T29" s="25">
        <v>92.68867924528303</v>
      </c>
      <c r="U29" s="9">
        <v>11000</v>
      </c>
      <c r="V29" s="21">
        <v>2.5943396226415096</v>
      </c>
      <c r="W29" s="10">
        <v>8000</v>
      </c>
      <c r="X29" s="21">
        <v>1.8867924528301887</v>
      </c>
      <c r="Y29" s="10">
        <v>8000</v>
      </c>
      <c r="Z29" s="24">
        <v>1.8867924528301887</v>
      </c>
      <c r="AA29" s="11">
        <v>27000</v>
      </c>
      <c r="AB29" s="25">
        <v>6.367924528301887</v>
      </c>
      <c r="AC29" s="9">
        <v>4000</v>
      </c>
      <c r="AD29" s="21">
        <v>0.9433962264150944</v>
      </c>
      <c r="AE29" s="10">
        <v>0</v>
      </c>
      <c r="AF29" s="21">
        <v>0</v>
      </c>
      <c r="AG29" s="10">
        <v>0</v>
      </c>
      <c r="AH29" s="24">
        <v>0</v>
      </c>
      <c r="AI29" s="11">
        <v>4000</v>
      </c>
      <c r="AJ29" s="25">
        <v>0.9433962264150944</v>
      </c>
      <c r="AK29" s="12">
        <v>424000</v>
      </c>
      <c r="AL29" s="25">
        <v>100</v>
      </c>
    </row>
    <row r="30" spans="1:236" ht="30" customHeight="1">
      <c r="A30" s="76" t="s">
        <v>33</v>
      </c>
      <c r="B30" s="8">
        <v>424000</v>
      </c>
      <c r="C30" s="9">
        <v>44000</v>
      </c>
      <c r="D30" s="21">
        <v>10.377358490566039</v>
      </c>
      <c r="E30" s="10">
        <v>156000</v>
      </c>
      <c r="F30" s="21">
        <v>36.79245283018868</v>
      </c>
      <c r="G30" s="10">
        <v>154000</v>
      </c>
      <c r="H30" s="24">
        <v>36.32075471698113</v>
      </c>
      <c r="I30" s="11">
        <v>354000</v>
      </c>
      <c r="J30" s="25">
        <v>83.49056603773585</v>
      </c>
      <c r="K30" s="9">
        <v>13000</v>
      </c>
      <c r="L30" s="21">
        <v>3.0660377358490565</v>
      </c>
      <c r="M30" s="10">
        <v>13000</v>
      </c>
      <c r="N30" s="21">
        <v>3.0660377358490565</v>
      </c>
      <c r="O30" s="10">
        <v>13000</v>
      </c>
      <c r="P30" s="24">
        <v>3.0660377358490565</v>
      </c>
      <c r="Q30" s="11">
        <v>39000</v>
      </c>
      <c r="R30" s="25">
        <v>9.19811320754717</v>
      </c>
      <c r="S30" s="12">
        <v>393000</v>
      </c>
      <c r="T30" s="25">
        <v>92.68867924528303</v>
      </c>
      <c r="U30" s="9">
        <v>11000</v>
      </c>
      <c r="V30" s="21">
        <v>2.5943396226415096</v>
      </c>
      <c r="W30" s="10">
        <v>8000</v>
      </c>
      <c r="X30" s="21">
        <v>1.8867924528301887</v>
      </c>
      <c r="Y30" s="10">
        <v>8000</v>
      </c>
      <c r="Z30" s="24">
        <v>1.8867924528301887</v>
      </c>
      <c r="AA30" s="11">
        <v>27000</v>
      </c>
      <c r="AB30" s="25">
        <v>6.367924528301887</v>
      </c>
      <c r="AC30" s="9">
        <v>4000</v>
      </c>
      <c r="AD30" s="21">
        <v>0.9433962264150944</v>
      </c>
      <c r="AE30" s="10">
        <v>0</v>
      </c>
      <c r="AF30" s="21">
        <v>0</v>
      </c>
      <c r="AG30" s="10">
        <v>0</v>
      </c>
      <c r="AH30" s="24">
        <v>0</v>
      </c>
      <c r="AI30" s="11">
        <v>4000</v>
      </c>
      <c r="AJ30" s="25">
        <v>0.9433962264150944</v>
      </c>
      <c r="AK30" s="12">
        <v>424000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424000</v>
      </c>
      <c r="C31" s="9">
        <v>44000</v>
      </c>
      <c r="D31" s="21">
        <v>10.377358490566039</v>
      </c>
      <c r="E31" s="10">
        <v>156000</v>
      </c>
      <c r="F31" s="21">
        <v>36.79245283018868</v>
      </c>
      <c r="G31" s="10">
        <v>154000</v>
      </c>
      <c r="H31" s="24">
        <v>36.32075471698113</v>
      </c>
      <c r="I31" s="11">
        <v>354000</v>
      </c>
      <c r="J31" s="25">
        <v>83.49056603773585</v>
      </c>
      <c r="K31" s="9">
        <v>13000</v>
      </c>
      <c r="L31" s="21">
        <v>3.0660377358490565</v>
      </c>
      <c r="M31" s="10">
        <v>13000</v>
      </c>
      <c r="N31" s="21">
        <v>3.0660377358490565</v>
      </c>
      <c r="O31" s="10">
        <v>13000</v>
      </c>
      <c r="P31" s="24">
        <v>3.0660377358490565</v>
      </c>
      <c r="Q31" s="11">
        <v>39000</v>
      </c>
      <c r="R31" s="25">
        <v>9.19811320754717</v>
      </c>
      <c r="S31" s="12">
        <v>393000</v>
      </c>
      <c r="T31" s="25">
        <v>92.68867924528303</v>
      </c>
      <c r="U31" s="9">
        <v>11000</v>
      </c>
      <c r="V31" s="21">
        <v>2.5943396226415096</v>
      </c>
      <c r="W31" s="10">
        <v>8000</v>
      </c>
      <c r="X31" s="21">
        <v>1.8867924528301887</v>
      </c>
      <c r="Y31" s="10">
        <v>8000</v>
      </c>
      <c r="Z31" s="24">
        <v>1.8867924528301887</v>
      </c>
      <c r="AA31" s="11">
        <v>27000</v>
      </c>
      <c r="AB31" s="25">
        <v>6.367924528301887</v>
      </c>
      <c r="AC31" s="9">
        <v>4000</v>
      </c>
      <c r="AD31" s="21">
        <v>0.9433962264150944</v>
      </c>
      <c r="AE31" s="10">
        <v>0</v>
      </c>
      <c r="AF31" s="21">
        <v>0</v>
      </c>
      <c r="AG31" s="10">
        <v>0</v>
      </c>
      <c r="AH31" s="24">
        <v>0</v>
      </c>
      <c r="AI31" s="11">
        <v>4000</v>
      </c>
      <c r="AJ31" s="25">
        <v>0.9433962264150944</v>
      </c>
      <c r="AK31" s="12">
        <v>424000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317000</v>
      </c>
      <c r="C32" s="59">
        <v>32000</v>
      </c>
      <c r="D32" s="60">
        <v>10.094637223974763</v>
      </c>
      <c r="E32" s="61">
        <v>143000</v>
      </c>
      <c r="F32" s="60">
        <v>45.110410094637224</v>
      </c>
      <c r="G32" s="61">
        <v>142000</v>
      </c>
      <c r="H32" s="62">
        <v>44.79495268138801</v>
      </c>
      <c r="I32" s="63">
        <v>317000</v>
      </c>
      <c r="J32" s="64">
        <v>100</v>
      </c>
      <c r="K32" s="59">
        <v>0</v>
      </c>
      <c r="L32" s="60">
        <v>0</v>
      </c>
      <c r="M32" s="61">
        <v>0</v>
      </c>
      <c r="N32" s="60">
        <v>0</v>
      </c>
      <c r="O32" s="61">
        <v>0</v>
      </c>
      <c r="P32" s="62">
        <v>0</v>
      </c>
      <c r="Q32" s="63">
        <v>0</v>
      </c>
      <c r="R32" s="64">
        <v>0</v>
      </c>
      <c r="S32" s="65">
        <v>317000</v>
      </c>
      <c r="T32" s="64">
        <v>100</v>
      </c>
      <c r="U32" s="59">
        <v>0</v>
      </c>
      <c r="V32" s="60">
        <v>0</v>
      </c>
      <c r="W32" s="61">
        <v>0</v>
      </c>
      <c r="X32" s="60">
        <v>0</v>
      </c>
      <c r="Y32" s="61">
        <v>0</v>
      </c>
      <c r="Z32" s="62">
        <v>0</v>
      </c>
      <c r="AA32" s="63">
        <v>0</v>
      </c>
      <c r="AB32" s="64">
        <v>0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317000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26000</v>
      </c>
      <c r="C33" s="59">
        <v>3000</v>
      </c>
      <c r="D33" s="60">
        <v>11.538461538461538</v>
      </c>
      <c r="E33" s="61">
        <v>4000</v>
      </c>
      <c r="F33" s="60">
        <v>15.384615384615385</v>
      </c>
      <c r="G33" s="61">
        <v>4000</v>
      </c>
      <c r="H33" s="62">
        <v>15.384615384615385</v>
      </c>
      <c r="I33" s="63">
        <v>11000</v>
      </c>
      <c r="J33" s="64">
        <v>42.30769230769231</v>
      </c>
      <c r="K33" s="59">
        <v>4000</v>
      </c>
      <c r="L33" s="60">
        <v>15.384615384615385</v>
      </c>
      <c r="M33" s="61">
        <v>4000</v>
      </c>
      <c r="N33" s="60">
        <v>15.384615384615385</v>
      </c>
      <c r="O33" s="61">
        <v>4000</v>
      </c>
      <c r="P33" s="62">
        <v>15.384615384615385</v>
      </c>
      <c r="Q33" s="63">
        <v>12000</v>
      </c>
      <c r="R33" s="64">
        <v>46.15384615384615</v>
      </c>
      <c r="S33" s="65">
        <v>23000</v>
      </c>
      <c r="T33" s="64">
        <v>88.46153846153845</v>
      </c>
      <c r="U33" s="59">
        <v>3000</v>
      </c>
      <c r="V33" s="60">
        <v>11.538461538461538</v>
      </c>
      <c r="W33" s="61">
        <v>0</v>
      </c>
      <c r="X33" s="60">
        <v>0</v>
      </c>
      <c r="Y33" s="61">
        <v>0</v>
      </c>
      <c r="Z33" s="62">
        <v>0</v>
      </c>
      <c r="AA33" s="63">
        <v>3000</v>
      </c>
      <c r="AB33" s="64">
        <v>11.538461538461538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26000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37</v>
      </c>
      <c r="B34" s="58">
        <v>81000</v>
      </c>
      <c r="C34" s="59">
        <v>9000</v>
      </c>
      <c r="D34" s="60">
        <v>11.11111111111111</v>
      </c>
      <c r="E34" s="61">
        <v>9000</v>
      </c>
      <c r="F34" s="60">
        <v>11.11111111111111</v>
      </c>
      <c r="G34" s="61">
        <v>8000</v>
      </c>
      <c r="H34" s="62">
        <v>9.876543209876543</v>
      </c>
      <c r="I34" s="63">
        <v>26000</v>
      </c>
      <c r="J34" s="64">
        <v>32.098765432098766</v>
      </c>
      <c r="K34" s="59">
        <v>9000</v>
      </c>
      <c r="L34" s="60">
        <v>11.11111111111111</v>
      </c>
      <c r="M34" s="61">
        <v>9000</v>
      </c>
      <c r="N34" s="60">
        <v>11.11111111111111</v>
      </c>
      <c r="O34" s="61">
        <v>9000</v>
      </c>
      <c r="P34" s="62">
        <v>11.11111111111111</v>
      </c>
      <c r="Q34" s="63">
        <v>27000</v>
      </c>
      <c r="R34" s="64">
        <v>33.33333333333333</v>
      </c>
      <c r="S34" s="65">
        <v>53000</v>
      </c>
      <c r="T34" s="64">
        <v>65.4320987654321</v>
      </c>
      <c r="U34" s="59">
        <v>8000</v>
      </c>
      <c r="V34" s="60">
        <v>9.876543209876543</v>
      </c>
      <c r="W34" s="61">
        <v>8000</v>
      </c>
      <c r="X34" s="60">
        <v>9.876543209876543</v>
      </c>
      <c r="Y34" s="61">
        <v>8000</v>
      </c>
      <c r="Z34" s="62">
        <v>9.876543209876543</v>
      </c>
      <c r="AA34" s="63">
        <v>24000</v>
      </c>
      <c r="AB34" s="64">
        <v>29.629629629629626</v>
      </c>
      <c r="AC34" s="59">
        <v>4000</v>
      </c>
      <c r="AD34" s="60">
        <v>4.938271604938271</v>
      </c>
      <c r="AE34" s="61">
        <v>0</v>
      </c>
      <c r="AF34" s="60">
        <v>0</v>
      </c>
      <c r="AG34" s="61">
        <v>0</v>
      </c>
      <c r="AH34" s="62">
        <v>0</v>
      </c>
      <c r="AI34" s="63">
        <v>4000</v>
      </c>
      <c r="AJ34" s="64">
        <v>4.938271604938271</v>
      </c>
      <c r="AK34" s="65">
        <v>81000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4" t="s">
        <v>38</v>
      </c>
      <c r="B35" s="8">
        <v>7436000</v>
      </c>
      <c r="C35" s="9">
        <v>744000</v>
      </c>
      <c r="D35" s="21">
        <v>10.005379236148466</v>
      </c>
      <c r="E35" s="10">
        <v>744000</v>
      </c>
      <c r="F35" s="21">
        <v>10.005379236148466</v>
      </c>
      <c r="G35" s="10">
        <v>744000</v>
      </c>
      <c r="H35" s="24">
        <v>10.005379236148466</v>
      </c>
      <c r="I35" s="11">
        <v>2232000</v>
      </c>
      <c r="J35" s="25">
        <v>30.0161377084454</v>
      </c>
      <c r="K35" s="9">
        <v>744000</v>
      </c>
      <c r="L35" s="21">
        <v>10.005379236148466</v>
      </c>
      <c r="M35" s="10">
        <v>744000</v>
      </c>
      <c r="N35" s="21">
        <v>10.005379236148466</v>
      </c>
      <c r="O35" s="10">
        <v>744000</v>
      </c>
      <c r="P35" s="24">
        <v>10.005379236148466</v>
      </c>
      <c r="Q35" s="11">
        <v>2232000</v>
      </c>
      <c r="R35" s="25">
        <v>30.0161377084454</v>
      </c>
      <c r="S35" s="12">
        <v>4464000</v>
      </c>
      <c r="T35" s="25">
        <v>60.0322754168908</v>
      </c>
      <c r="U35" s="9">
        <v>695000</v>
      </c>
      <c r="V35" s="21">
        <v>9.34642280796127</v>
      </c>
      <c r="W35" s="10">
        <v>695000</v>
      </c>
      <c r="X35" s="21">
        <v>9.34642280796127</v>
      </c>
      <c r="Y35" s="10">
        <v>695000</v>
      </c>
      <c r="Z35" s="24">
        <v>9.34642280796127</v>
      </c>
      <c r="AA35" s="11">
        <v>2085000</v>
      </c>
      <c r="AB35" s="25">
        <v>28.039268423883808</v>
      </c>
      <c r="AC35" s="9">
        <v>298000</v>
      </c>
      <c r="AD35" s="21">
        <v>4.007530930607853</v>
      </c>
      <c r="AE35" s="10">
        <v>298000</v>
      </c>
      <c r="AF35" s="21">
        <v>4.007530930607853</v>
      </c>
      <c r="AG35" s="10">
        <v>291000</v>
      </c>
      <c r="AH35" s="24">
        <v>3.913394298009683</v>
      </c>
      <c r="AI35" s="11">
        <v>887000</v>
      </c>
      <c r="AJ35" s="25">
        <v>11.928456159225389</v>
      </c>
      <c r="AK35" s="12">
        <v>7436000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75" t="s">
        <v>38</v>
      </c>
      <c r="B36" s="8">
        <v>7436000</v>
      </c>
      <c r="C36" s="9">
        <v>744000</v>
      </c>
      <c r="D36" s="21">
        <v>10.005379236148466</v>
      </c>
      <c r="E36" s="10">
        <v>744000</v>
      </c>
      <c r="F36" s="21">
        <v>10.005379236148466</v>
      </c>
      <c r="G36" s="10">
        <v>744000</v>
      </c>
      <c r="H36" s="24">
        <v>10.005379236148466</v>
      </c>
      <c r="I36" s="11">
        <v>2232000</v>
      </c>
      <c r="J36" s="25">
        <v>30.0161377084454</v>
      </c>
      <c r="K36" s="9">
        <v>744000</v>
      </c>
      <c r="L36" s="21">
        <v>10.005379236148466</v>
      </c>
      <c r="M36" s="10">
        <v>744000</v>
      </c>
      <c r="N36" s="21">
        <v>10.005379236148466</v>
      </c>
      <c r="O36" s="10">
        <v>744000</v>
      </c>
      <c r="P36" s="24">
        <v>10.005379236148466</v>
      </c>
      <c r="Q36" s="11">
        <v>2232000</v>
      </c>
      <c r="R36" s="25">
        <v>30.0161377084454</v>
      </c>
      <c r="S36" s="12">
        <v>4464000</v>
      </c>
      <c r="T36" s="25">
        <v>60.0322754168908</v>
      </c>
      <c r="U36" s="9">
        <v>695000</v>
      </c>
      <c r="V36" s="21">
        <v>9.34642280796127</v>
      </c>
      <c r="W36" s="10">
        <v>695000</v>
      </c>
      <c r="X36" s="21">
        <v>9.34642280796127</v>
      </c>
      <c r="Y36" s="10">
        <v>695000</v>
      </c>
      <c r="Z36" s="24">
        <v>9.34642280796127</v>
      </c>
      <c r="AA36" s="11">
        <v>2085000</v>
      </c>
      <c r="AB36" s="25">
        <v>28.039268423883808</v>
      </c>
      <c r="AC36" s="9">
        <v>298000</v>
      </c>
      <c r="AD36" s="21">
        <v>4.007530930607853</v>
      </c>
      <c r="AE36" s="10">
        <v>298000</v>
      </c>
      <c r="AF36" s="21">
        <v>4.007530930607853</v>
      </c>
      <c r="AG36" s="10">
        <v>291000</v>
      </c>
      <c r="AH36" s="24">
        <v>3.913394298009683</v>
      </c>
      <c r="AI36" s="11">
        <v>887000</v>
      </c>
      <c r="AJ36" s="25">
        <v>11.928456159225389</v>
      </c>
      <c r="AK36" s="12">
        <v>7436000</v>
      </c>
      <c r="AL36" s="25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6" t="s">
        <v>33</v>
      </c>
      <c r="B37" s="8">
        <v>7436000</v>
      </c>
      <c r="C37" s="9">
        <v>744000</v>
      </c>
      <c r="D37" s="21">
        <v>10.005379236148466</v>
      </c>
      <c r="E37" s="10">
        <v>744000</v>
      </c>
      <c r="F37" s="21">
        <v>10.005379236148466</v>
      </c>
      <c r="G37" s="10">
        <v>744000</v>
      </c>
      <c r="H37" s="24">
        <v>10.005379236148466</v>
      </c>
      <c r="I37" s="11">
        <v>2232000</v>
      </c>
      <c r="J37" s="25">
        <v>30.0161377084454</v>
      </c>
      <c r="K37" s="9">
        <v>744000</v>
      </c>
      <c r="L37" s="21">
        <v>10.005379236148466</v>
      </c>
      <c r="M37" s="10">
        <v>744000</v>
      </c>
      <c r="N37" s="21">
        <v>10.005379236148466</v>
      </c>
      <c r="O37" s="10">
        <v>744000</v>
      </c>
      <c r="P37" s="24">
        <v>10.005379236148466</v>
      </c>
      <c r="Q37" s="11">
        <v>2232000</v>
      </c>
      <c r="R37" s="25">
        <v>30.0161377084454</v>
      </c>
      <c r="S37" s="12">
        <v>4464000</v>
      </c>
      <c r="T37" s="25">
        <v>60.0322754168908</v>
      </c>
      <c r="U37" s="9">
        <v>695000</v>
      </c>
      <c r="V37" s="21">
        <v>9.34642280796127</v>
      </c>
      <c r="W37" s="10">
        <v>695000</v>
      </c>
      <c r="X37" s="21">
        <v>9.34642280796127</v>
      </c>
      <c r="Y37" s="10">
        <v>695000</v>
      </c>
      <c r="Z37" s="24">
        <v>9.34642280796127</v>
      </c>
      <c r="AA37" s="11">
        <v>2085000</v>
      </c>
      <c r="AB37" s="25">
        <v>28.039268423883808</v>
      </c>
      <c r="AC37" s="9">
        <v>298000</v>
      </c>
      <c r="AD37" s="21">
        <v>4.007530930607853</v>
      </c>
      <c r="AE37" s="10">
        <v>298000</v>
      </c>
      <c r="AF37" s="21">
        <v>4.007530930607853</v>
      </c>
      <c r="AG37" s="10">
        <v>291000</v>
      </c>
      <c r="AH37" s="24">
        <v>3.913394298009683</v>
      </c>
      <c r="AI37" s="11">
        <v>887000</v>
      </c>
      <c r="AJ37" s="25">
        <v>11.928456159225389</v>
      </c>
      <c r="AK37" s="12">
        <v>7436000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77" t="s">
        <v>34</v>
      </c>
      <c r="B38" s="8">
        <v>7436000</v>
      </c>
      <c r="C38" s="9">
        <v>744000</v>
      </c>
      <c r="D38" s="21">
        <v>10.005379236148466</v>
      </c>
      <c r="E38" s="10">
        <v>744000</v>
      </c>
      <c r="F38" s="21">
        <v>10.005379236148466</v>
      </c>
      <c r="G38" s="10">
        <v>744000</v>
      </c>
      <c r="H38" s="24">
        <v>10.005379236148466</v>
      </c>
      <c r="I38" s="11">
        <v>2232000</v>
      </c>
      <c r="J38" s="25">
        <v>30.0161377084454</v>
      </c>
      <c r="K38" s="9">
        <v>744000</v>
      </c>
      <c r="L38" s="21">
        <v>10.005379236148466</v>
      </c>
      <c r="M38" s="10">
        <v>744000</v>
      </c>
      <c r="N38" s="21">
        <v>10.005379236148466</v>
      </c>
      <c r="O38" s="10">
        <v>744000</v>
      </c>
      <c r="P38" s="24">
        <v>10.005379236148466</v>
      </c>
      <c r="Q38" s="11">
        <v>2232000</v>
      </c>
      <c r="R38" s="25">
        <v>30.0161377084454</v>
      </c>
      <c r="S38" s="12">
        <v>4464000</v>
      </c>
      <c r="T38" s="25">
        <v>60.0322754168908</v>
      </c>
      <c r="U38" s="9">
        <v>695000</v>
      </c>
      <c r="V38" s="21">
        <v>9.34642280796127</v>
      </c>
      <c r="W38" s="10">
        <v>695000</v>
      </c>
      <c r="X38" s="21">
        <v>9.34642280796127</v>
      </c>
      <c r="Y38" s="10">
        <v>695000</v>
      </c>
      <c r="Z38" s="24">
        <v>9.34642280796127</v>
      </c>
      <c r="AA38" s="11">
        <v>2085000</v>
      </c>
      <c r="AB38" s="25">
        <v>28.039268423883808</v>
      </c>
      <c r="AC38" s="9">
        <v>298000</v>
      </c>
      <c r="AD38" s="21">
        <v>4.007530930607853</v>
      </c>
      <c r="AE38" s="10">
        <v>298000</v>
      </c>
      <c r="AF38" s="21">
        <v>4.007530930607853</v>
      </c>
      <c r="AG38" s="10">
        <v>291000</v>
      </c>
      <c r="AH38" s="24">
        <v>3.913394298009683</v>
      </c>
      <c r="AI38" s="11">
        <v>887000</v>
      </c>
      <c r="AJ38" s="25">
        <v>11.928456159225389</v>
      </c>
      <c r="AK38" s="12">
        <v>7436000</v>
      </c>
      <c r="AL38" s="25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81" t="s">
        <v>35</v>
      </c>
      <c r="B39" s="58">
        <v>7436000</v>
      </c>
      <c r="C39" s="59">
        <v>744000</v>
      </c>
      <c r="D39" s="60">
        <v>10.005379236148466</v>
      </c>
      <c r="E39" s="61">
        <v>744000</v>
      </c>
      <c r="F39" s="60">
        <v>10.005379236148466</v>
      </c>
      <c r="G39" s="61">
        <v>744000</v>
      </c>
      <c r="H39" s="62">
        <v>10.005379236148466</v>
      </c>
      <c r="I39" s="63">
        <v>2232000</v>
      </c>
      <c r="J39" s="64">
        <v>30.0161377084454</v>
      </c>
      <c r="K39" s="59">
        <v>744000</v>
      </c>
      <c r="L39" s="60">
        <v>10.005379236148466</v>
      </c>
      <c r="M39" s="61">
        <v>744000</v>
      </c>
      <c r="N39" s="60">
        <v>10.005379236148466</v>
      </c>
      <c r="O39" s="61">
        <v>744000</v>
      </c>
      <c r="P39" s="62">
        <v>10.005379236148466</v>
      </c>
      <c r="Q39" s="63">
        <v>2232000</v>
      </c>
      <c r="R39" s="64">
        <v>30.0161377084454</v>
      </c>
      <c r="S39" s="65">
        <v>4464000</v>
      </c>
      <c r="T39" s="64">
        <v>60.0322754168908</v>
      </c>
      <c r="U39" s="59">
        <v>695000</v>
      </c>
      <c r="V39" s="60">
        <v>9.34642280796127</v>
      </c>
      <c r="W39" s="61">
        <v>695000</v>
      </c>
      <c r="X39" s="60">
        <v>9.34642280796127</v>
      </c>
      <c r="Y39" s="61">
        <v>695000</v>
      </c>
      <c r="Z39" s="62">
        <v>9.34642280796127</v>
      </c>
      <c r="AA39" s="63">
        <v>2085000</v>
      </c>
      <c r="AB39" s="64">
        <v>28.039268423883808</v>
      </c>
      <c r="AC39" s="59">
        <v>298000</v>
      </c>
      <c r="AD39" s="60">
        <v>4.007530930607853</v>
      </c>
      <c r="AE39" s="61">
        <v>298000</v>
      </c>
      <c r="AF39" s="60">
        <v>4.007530930607853</v>
      </c>
      <c r="AG39" s="61">
        <v>291000</v>
      </c>
      <c r="AH39" s="62">
        <v>3.913394298009683</v>
      </c>
      <c r="AI39" s="63">
        <v>887000</v>
      </c>
      <c r="AJ39" s="64">
        <v>11.928456159225389</v>
      </c>
      <c r="AK39" s="65">
        <v>7436000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4" t="s">
        <v>39</v>
      </c>
      <c r="B40" s="8">
        <v>602000</v>
      </c>
      <c r="C40" s="9">
        <v>62000</v>
      </c>
      <c r="D40" s="21">
        <v>10.299003322259136</v>
      </c>
      <c r="E40" s="10">
        <v>73000</v>
      </c>
      <c r="F40" s="21">
        <v>12.12624584717608</v>
      </c>
      <c r="G40" s="10">
        <v>71000</v>
      </c>
      <c r="H40" s="24">
        <v>11.794019933554816</v>
      </c>
      <c r="I40" s="11">
        <v>206000</v>
      </c>
      <c r="J40" s="25">
        <v>34.21926910299003</v>
      </c>
      <c r="K40" s="9">
        <v>67000</v>
      </c>
      <c r="L40" s="21">
        <v>11.129568106312291</v>
      </c>
      <c r="M40" s="10">
        <v>67000</v>
      </c>
      <c r="N40" s="21">
        <v>11.129568106312291</v>
      </c>
      <c r="O40" s="10">
        <v>67000</v>
      </c>
      <c r="P40" s="24">
        <v>11.129568106312291</v>
      </c>
      <c r="Q40" s="11">
        <v>201000</v>
      </c>
      <c r="R40" s="25">
        <v>33.38870431893688</v>
      </c>
      <c r="S40" s="12">
        <v>407000</v>
      </c>
      <c r="T40" s="25">
        <v>67.60797342192691</v>
      </c>
      <c r="U40" s="9">
        <v>60000</v>
      </c>
      <c r="V40" s="21">
        <v>9.966777408637874</v>
      </c>
      <c r="W40" s="10">
        <v>60000</v>
      </c>
      <c r="X40" s="21">
        <v>9.966777408637874</v>
      </c>
      <c r="Y40" s="10">
        <v>56000</v>
      </c>
      <c r="Z40" s="24">
        <v>9.30232558139535</v>
      </c>
      <c r="AA40" s="11">
        <v>176000</v>
      </c>
      <c r="AB40" s="25">
        <v>29.2358803986711</v>
      </c>
      <c r="AC40" s="9">
        <v>9000</v>
      </c>
      <c r="AD40" s="21">
        <v>1.495016611295681</v>
      </c>
      <c r="AE40" s="10">
        <v>7000</v>
      </c>
      <c r="AF40" s="21">
        <v>1.1627906976744187</v>
      </c>
      <c r="AG40" s="10">
        <v>3000</v>
      </c>
      <c r="AH40" s="24">
        <v>0.4983388704318937</v>
      </c>
      <c r="AI40" s="11">
        <v>19000</v>
      </c>
      <c r="AJ40" s="25">
        <v>3.1561461794019934</v>
      </c>
      <c r="AK40" s="12">
        <v>602000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5" t="s">
        <v>39</v>
      </c>
      <c r="B41" s="8">
        <v>602000</v>
      </c>
      <c r="C41" s="9">
        <v>62000</v>
      </c>
      <c r="D41" s="21">
        <v>10.299003322259136</v>
      </c>
      <c r="E41" s="10">
        <v>73000</v>
      </c>
      <c r="F41" s="21">
        <v>12.12624584717608</v>
      </c>
      <c r="G41" s="10">
        <v>71000</v>
      </c>
      <c r="H41" s="24">
        <v>11.794019933554816</v>
      </c>
      <c r="I41" s="11">
        <v>206000</v>
      </c>
      <c r="J41" s="25">
        <v>34.21926910299003</v>
      </c>
      <c r="K41" s="9">
        <v>67000</v>
      </c>
      <c r="L41" s="21">
        <v>11.129568106312291</v>
      </c>
      <c r="M41" s="10">
        <v>67000</v>
      </c>
      <c r="N41" s="21">
        <v>11.129568106312291</v>
      </c>
      <c r="O41" s="10">
        <v>67000</v>
      </c>
      <c r="P41" s="24">
        <v>11.129568106312291</v>
      </c>
      <c r="Q41" s="11">
        <v>201000</v>
      </c>
      <c r="R41" s="25">
        <v>33.38870431893688</v>
      </c>
      <c r="S41" s="12">
        <v>407000</v>
      </c>
      <c r="T41" s="25">
        <v>67.60797342192691</v>
      </c>
      <c r="U41" s="9">
        <v>60000</v>
      </c>
      <c r="V41" s="21">
        <v>9.966777408637874</v>
      </c>
      <c r="W41" s="10">
        <v>60000</v>
      </c>
      <c r="X41" s="21">
        <v>9.966777408637874</v>
      </c>
      <c r="Y41" s="10">
        <v>56000</v>
      </c>
      <c r="Z41" s="24">
        <v>9.30232558139535</v>
      </c>
      <c r="AA41" s="11">
        <v>176000</v>
      </c>
      <c r="AB41" s="25">
        <v>29.2358803986711</v>
      </c>
      <c r="AC41" s="9">
        <v>9000</v>
      </c>
      <c r="AD41" s="21">
        <v>1.495016611295681</v>
      </c>
      <c r="AE41" s="10">
        <v>7000</v>
      </c>
      <c r="AF41" s="21">
        <v>1.1627906976744187</v>
      </c>
      <c r="AG41" s="10">
        <v>3000</v>
      </c>
      <c r="AH41" s="24">
        <v>0.4983388704318937</v>
      </c>
      <c r="AI41" s="11">
        <v>19000</v>
      </c>
      <c r="AJ41" s="25">
        <v>3.1561461794019934</v>
      </c>
      <c r="AK41" s="12">
        <v>602000</v>
      </c>
      <c r="AL41" s="25">
        <v>100</v>
      </c>
    </row>
    <row r="42" spans="1:236" ht="30" customHeight="1">
      <c r="A42" s="76" t="s">
        <v>33</v>
      </c>
      <c r="B42" s="8">
        <v>602000</v>
      </c>
      <c r="C42" s="9">
        <v>62000</v>
      </c>
      <c r="D42" s="21">
        <v>10.299003322259136</v>
      </c>
      <c r="E42" s="10">
        <v>73000</v>
      </c>
      <c r="F42" s="21">
        <v>12.12624584717608</v>
      </c>
      <c r="G42" s="10">
        <v>71000</v>
      </c>
      <c r="H42" s="24">
        <v>11.794019933554816</v>
      </c>
      <c r="I42" s="11">
        <v>206000</v>
      </c>
      <c r="J42" s="25">
        <v>34.21926910299003</v>
      </c>
      <c r="K42" s="9">
        <v>67000</v>
      </c>
      <c r="L42" s="21">
        <v>11.129568106312291</v>
      </c>
      <c r="M42" s="10">
        <v>67000</v>
      </c>
      <c r="N42" s="21">
        <v>11.129568106312291</v>
      </c>
      <c r="O42" s="10">
        <v>67000</v>
      </c>
      <c r="P42" s="24">
        <v>11.129568106312291</v>
      </c>
      <c r="Q42" s="11">
        <v>201000</v>
      </c>
      <c r="R42" s="25">
        <v>33.38870431893688</v>
      </c>
      <c r="S42" s="12">
        <v>407000</v>
      </c>
      <c r="T42" s="25">
        <v>67.60797342192691</v>
      </c>
      <c r="U42" s="9">
        <v>60000</v>
      </c>
      <c r="V42" s="21">
        <v>9.966777408637874</v>
      </c>
      <c r="W42" s="10">
        <v>60000</v>
      </c>
      <c r="X42" s="21">
        <v>9.966777408637874</v>
      </c>
      <c r="Y42" s="10">
        <v>56000</v>
      </c>
      <c r="Z42" s="24">
        <v>9.30232558139535</v>
      </c>
      <c r="AA42" s="11">
        <v>176000</v>
      </c>
      <c r="AB42" s="25">
        <v>29.2358803986711</v>
      </c>
      <c r="AC42" s="9">
        <v>9000</v>
      </c>
      <c r="AD42" s="21">
        <v>1.495016611295681</v>
      </c>
      <c r="AE42" s="10">
        <v>7000</v>
      </c>
      <c r="AF42" s="21">
        <v>1.1627906976744187</v>
      </c>
      <c r="AG42" s="10">
        <v>3000</v>
      </c>
      <c r="AH42" s="24">
        <v>0.4983388704318937</v>
      </c>
      <c r="AI42" s="11">
        <v>19000</v>
      </c>
      <c r="AJ42" s="25">
        <v>3.1561461794019934</v>
      </c>
      <c r="AK42" s="12">
        <v>602000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7" t="s">
        <v>34</v>
      </c>
      <c r="B43" s="8">
        <v>602000</v>
      </c>
      <c r="C43" s="9">
        <v>62000</v>
      </c>
      <c r="D43" s="21">
        <v>10.299003322259136</v>
      </c>
      <c r="E43" s="10">
        <v>73000</v>
      </c>
      <c r="F43" s="21">
        <v>12.12624584717608</v>
      </c>
      <c r="G43" s="10">
        <v>71000</v>
      </c>
      <c r="H43" s="24">
        <v>11.794019933554816</v>
      </c>
      <c r="I43" s="11">
        <v>206000</v>
      </c>
      <c r="J43" s="25">
        <v>34.21926910299003</v>
      </c>
      <c r="K43" s="9">
        <v>67000</v>
      </c>
      <c r="L43" s="21">
        <v>11.129568106312291</v>
      </c>
      <c r="M43" s="10">
        <v>67000</v>
      </c>
      <c r="N43" s="21">
        <v>11.129568106312291</v>
      </c>
      <c r="O43" s="10">
        <v>67000</v>
      </c>
      <c r="P43" s="24">
        <v>11.129568106312291</v>
      </c>
      <c r="Q43" s="11">
        <v>201000</v>
      </c>
      <c r="R43" s="25">
        <v>33.38870431893688</v>
      </c>
      <c r="S43" s="12">
        <v>407000</v>
      </c>
      <c r="T43" s="25">
        <v>67.60797342192691</v>
      </c>
      <c r="U43" s="9">
        <v>60000</v>
      </c>
      <c r="V43" s="21">
        <v>9.966777408637874</v>
      </c>
      <c r="W43" s="10">
        <v>60000</v>
      </c>
      <c r="X43" s="21">
        <v>9.966777408637874</v>
      </c>
      <c r="Y43" s="10">
        <v>56000</v>
      </c>
      <c r="Z43" s="24">
        <v>9.30232558139535</v>
      </c>
      <c r="AA43" s="11">
        <v>176000</v>
      </c>
      <c r="AB43" s="25">
        <v>29.2358803986711</v>
      </c>
      <c r="AC43" s="9">
        <v>9000</v>
      </c>
      <c r="AD43" s="21">
        <v>1.495016611295681</v>
      </c>
      <c r="AE43" s="10">
        <v>7000</v>
      </c>
      <c r="AF43" s="21">
        <v>1.1627906976744187</v>
      </c>
      <c r="AG43" s="10">
        <v>3000</v>
      </c>
      <c r="AH43" s="24">
        <v>0.4983388704318937</v>
      </c>
      <c r="AI43" s="11">
        <v>19000</v>
      </c>
      <c r="AJ43" s="25">
        <v>3.1561461794019934</v>
      </c>
      <c r="AK43" s="12">
        <v>602000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81" t="s">
        <v>35</v>
      </c>
      <c r="B44" s="58">
        <v>29000</v>
      </c>
      <c r="C44" s="59">
        <v>3000</v>
      </c>
      <c r="D44" s="60">
        <v>10.344827586206897</v>
      </c>
      <c r="E44" s="61">
        <v>3000</v>
      </c>
      <c r="F44" s="60">
        <v>10.344827586206897</v>
      </c>
      <c r="G44" s="61">
        <v>3000</v>
      </c>
      <c r="H44" s="62">
        <v>10.344827586206897</v>
      </c>
      <c r="I44" s="63">
        <v>9000</v>
      </c>
      <c r="J44" s="64">
        <v>31.03448275862069</v>
      </c>
      <c r="K44" s="59">
        <v>3000</v>
      </c>
      <c r="L44" s="60">
        <v>10.344827586206897</v>
      </c>
      <c r="M44" s="61">
        <v>3000</v>
      </c>
      <c r="N44" s="60">
        <v>10.344827586206897</v>
      </c>
      <c r="O44" s="61">
        <v>3000</v>
      </c>
      <c r="P44" s="62">
        <v>10.344827586206897</v>
      </c>
      <c r="Q44" s="63">
        <v>9000</v>
      </c>
      <c r="R44" s="64">
        <v>31.03448275862069</v>
      </c>
      <c r="S44" s="65">
        <v>18000</v>
      </c>
      <c r="T44" s="64">
        <v>62.06896551724138</v>
      </c>
      <c r="U44" s="59">
        <v>3000</v>
      </c>
      <c r="V44" s="60">
        <v>10.344827586206897</v>
      </c>
      <c r="W44" s="61">
        <v>3000</v>
      </c>
      <c r="X44" s="60">
        <v>10.344827586206897</v>
      </c>
      <c r="Y44" s="61">
        <v>3000</v>
      </c>
      <c r="Z44" s="62">
        <v>10.344827586206897</v>
      </c>
      <c r="AA44" s="63">
        <v>9000</v>
      </c>
      <c r="AB44" s="64">
        <v>31.03448275862069</v>
      </c>
      <c r="AC44" s="59">
        <v>2000</v>
      </c>
      <c r="AD44" s="60">
        <v>6.896551724137931</v>
      </c>
      <c r="AE44" s="61">
        <v>0</v>
      </c>
      <c r="AF44" s="60">
        <v>0</v>
      </c>
      <c r="AG44" s="61">
        <v>0</v>
      </c>
      <c r="AH44" s="62">
        <v>0</v>
      </c>
      <c r="AI44" s="63">
        <v>2000</v>
      </c>
      <c r="AJ44" s="64">
        <v>6.896551724137931</v>
      </c>
      <c r="AK44" s="65">
        <v>29000</v>
      </c>
      <c r="AL44" s="64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81" t="s">
        <v>40</v>
      </c>
      <c r="B45" s="58">
        <v>158000</v>
      </c>
      <c r="C45" s="59">
        <v>16000</v>
      </c>
      <c r="D45" s="60">
        <v>10.126582278481013</v>
      </c>
      <c r="E45" s="61">
        <v>16000</v>
      </c>
      <c r="F45" s="60">
        <v>10.126582278481013</v>
      </c>
      <c r="G45" s="61">
        <v>16000</v>
      </c>
      <c r="H45" s="62">
        <v>10.126582278481013</v>
      </c>
      <c r="I45" s="63">
        <v>48000</v>
      </c>
      <c r="J45" s="64">
        <v>30.37974683544304</v>
      </c>
      <c r="K45" s="59">
        <v>16000</v>
      </c>
      <c r="L45" s="60">
        <v>10.126582278481013</v>
      </c>
      <c r="M45" s="61">
        <v>16000</v>
      </c>
      <c r="N45" s="60">
        <v>10.126582278481013</v>
      </c>
      <c r="O45" s="61">
        <v>16000</v>
      </c>
      <c r="P45" s="62">
        <v>10.126582278481013</v>
      </c>
      <c r="Q45" s="63">
        <v>48000</v>
      </c>
      <c r="R45" s="64">
        <v>30.37974683544304</v>
      </c>
      <c r="S45" s="65">
        <v>96000</v>
      </c>
      <c r="T45" s="64">
        <v>60.75949367088608</v>
      </c>
      <c r="U45" s="59">
        <v>15000</v>
      </c>
      <c r="V45" s="60">
        <v>9.49367088607595</v>
      </c>
      <c r="W45" s="61">
        <v>15000</v>
      </c>
      <c r="X45" s="60">
        <v>9.49367088607595</v>
      </c>
      <c r="Y45" s="61">
        <v>15000</v>
      </c>
      <c r="Z45" s="62">
        <v>9.49367088607595</v>
      </c>
      <c r="AA45" s="63">
        <v>45000</v>
      </c>
      <c r="AB45" s="64">
        <v>28.48101265822785</v>
      </c>
      <c r="AC45" s="59">
        <v>7000</v>
      </c>
      <c r="AD45" s="60">
        <v>4.430379746835443</v>
      </c>
      <c r="AE45" s="61">
        <v>7000</v>
      </c>
      <c r="AF45" s="60">
        <v>4.430379746835443</v>
      </c>
      <c r="AG45" s="61">
        <v>3000</v>
      </c>
      <c r="AH45" s="62">
        <v>1.89873417721519</v>
      </c>
      <c r="AI45" s="63">
        <v>17000</v>
      </c>
      <c r="AJ45" s="64">
        <v>10.759493670886076</v>
      </c>
      <c r="AK45" s="65">
        <v>158000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81" t="s">
        <v>36</v>
      </c>
      <c r="B46" s="58">
        <v>411000</v>
      </c>
      <c r="C46" s="59">
        <v>42000</v>
      </c>
      <c r="D46" s="60">
        <v>10.218978102189782</v>
      </c>
      <c r="E46" s="61">
        <v>52000</v>
      </c>
      <c r="F46" s="60">
        <v>12.652068126520682</v>
      </c>
      <c r="G46" s="61">
        <v>51000</v>
      </c>
      <c r="H46" s="62">
        <v>12.408759124087592</v>
      </c>
      <c r="I46" s="63">
        <v>145000</v>
      </c>
      <c r="J46" s="64">
        <v>35.27980535279806</v>
      </c>
      <c r="K46" s="59">
        <v>48000</v>
      </c>
      <c r="L46" s="60">
        <v>11.678832116788321</v>
      </c>
      <c r="M46" s="61">
        <v>48000</v>
      </c>
      <c r="N46" s="60">
        <v>11.678832116788321</v>
      </c>
      <c r="O46" s="61">
        <v>48000</v>
      </c>
      <c r="P46" s="62">
        <v>11.678832116788321</v>
      </c>
      <c r="Q46" s="63">
        <v>144000</v>
      </c>
      <c r="R46" s="64">
        <v>35.03649635036496</v>
      </c>
      <c r="S46" s="65">
        <v>289000</v>
      </c>
      <c r="T46" s="64">
        <v>70.31630170316302</v>
      </c>
      <c r="U46" s="59">
        <v>42000</v>
      </c>
      <c r="V46" s="60">
        <v>10.218978102189782</v>
      </c>
      <c r="W46" s="61">
        <v>42000</v>
      </c>
      <c r="X46" s="60">
        <v>10.218978102189782</v>
      </c>
      <c r="Y46" s="61">
        <v>38000</v>
      </c>
      <c r="Z46" s="62">
        <v>9.245742092457421</v>
      </c>
      <c r="AA46" s="63">
        <v>122000</v>
      </c>
      <c r="AB46" s="64">
        <v>29.683698296836987</v>
      </c>
      <c r="AC46" s="59">
        <v>0</v>
      </c>
      <c r="AD46" s="60">
        <v>0</v>
      </c>
      <c r="AE46" s="61">
        <v>0</v>
      </c>
      <c r="AF46" s="60">
        <v>0</v>
      </c>
      <c r="AG46" s="61">
        <v>0</v>
      </c>
      <c r="AH46" s="62">
        <v>0</v>
      </c>
      <c r="AI46" s="63">
        <v>0</v>
      </c>
      <c r="AJ46" s="64">
        <v>0</v>
      </c>
      <c r="AK46" s="65">
        <v>411000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81" t="s">
        <v>37</v>
      </c>
      <c r="B47" s="58">
        <v>4000</v>
      </c>
      <c r="C47" s="59">
        <v>1000</v>
      </c>
      <c r="D47" s="60">
        <v>25</v>
      </c>
      <c r="E47" s="61">
        <v>2000</v>
      </c>
      <c r="F47" s="60">
        <v>50</v>
      </c>
      <c r="G47" s="61">
        <v>1000</v>
      </c>
      <c r="H47" s="62">
        <v>25</v>
      </c>
      <c r="I47" s="63">
        <v>4000</v>
      </c>
      <c r="J47" s="64">
        <v>100</v>
      </c>
      <c r="K47" s="59">
        <v>0</v>
      </c>
      <c r="L47" s="60">
        <v>0</v>
      </c>
      <c r="M47" s="61">
        <v>0</v>
      </c>
      <c r="N47" s="60">
        <v>0</v>
      </c>
      <c r="O47" s="61">
        <v>0</v>
      </c>
      <c r="P47" s="62">
        <v>0</v>
      </c>
      <c r="Q47" s="63">
        <v>0</v>
      </c>
      <c r="R47" s="64">
        <v>0</v>
      </c>
      <c r="S47" s="65">
        <v>4000</v>
      </c>
      <c r="T47" s="64">
        <v>100</v>
      </c>
      <c r="U47" s="59">
        <v>0</v>
      </c>
      <c r="V47" s="60">
        <v>0</v>
      </c>
      <c r="W47" s="61">
        <v>0</v>
      </c>
      <c r="X47" s="60">
        <v>0</v>
      </c>
      <c r="Y47" s="61">
        <v>0</v>
      </c>
      <c r="Z47" s="62">
        <v>0</v>
      </c>
      <c r="AA47" s="63">
        <v>0</v>
      </c>
      <c r="AB47" s="64">
        <v>0</v>
      </c>
      <c r="AC47" s="59">
        <v>0</v>
      </c>
      <c r="AD47" s="60">
        <v>0</v>
      </c>
      <c r="AE47" s="61">
        <v>0</v>
      </c>
      <c r="AF47" s="60">
        <v>0</v>
      </c>
      <c r="AG47" s="61">
        <v>0</v>
      </c>
      <c r="AH47" s="62">
        <v>0</v>
      </c>
      <c r="AI47" s="63">
        <v>0</v>
      </c>
      <c r="AJ47" s="64">
        <v>0</v>
      </c>
      <c r="AK47" s="65">
        <v>4000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74" t="s">
        <v>41</v>
      </c>
      <c r="B48" s="8">
        <v>15743000</v>
      </c>
      <c r="C48" s="9">
        <v>1988000</v>
      </c>
      <c r="D48" s="21">
        <v>12.627834593152512</v>
      </c>
      <c r="E48" s="10">
        <v>1097000</v>
      </c>
      <c r="F48" s="21">
        <v>6.968176332338182</v>
      </c>
      <c r="G48" s="10">
        <v>1094000</v>
      </c>
      <c r="H48" s="24">
        <v>6.949120243917932</v>
      </c>
      <c r="I48" s="11">
        <v>4179000</v>
      </c>
      <c r="J48" s="25">
        <v>26.545131169408627</v>
      </c>
      <c r="K48" s="9">
        <v>1481000</v>
      </c>
      <c r="L48" s="21">
        <v>9.407355650130217</v>
      </c>
      <c r="M48" s="10">
        <v>1481000</v>
      </c>
      <c r="N48" s="21">
        <v>9.407355650130217</v>
      </c>
      <c r="O48" s="10">
        <v>1481000</v>
      </c>
      <c r="P48" s="24">
        <v>9.407355650130217</v>
      </c>
      <c r="Q48" s="11">
        <v>4443000</v>
      </c>
      <c r="R48" s="25">
        <v>28.22206695039065</v>
      </c>
      <c r="S48" s="12">
        <v>8622000</v>
      </c>
      <c r="T48" s="25">
        <v>54.767198119799275</v>
      </c>
      <c r="U48" s="9">
        <v>1716000</v>
      </c>
      <c r="V48" s="21">
        <v>10.900082576383156</v>
      </c>
      <c r="W48" s="10">
        <v>1716000</v>
      </c>
      <c r="X48" s="21">
        <v>10.900082576383156</v>
      </c>
      <c r="Y48" s="10">
        <v>1714000</v>
      </c>
      <c r="Z48" s="24">
        <v>10.887378517436321</v>
      </c>
      <c r="AA48" s="11">
        <v>5146000</v>
      </c>
      <c r="AB48" s="25">
        <v>32.68754367020263</v>
      </c>
      <c r="AC48" s="9">
        <v>679000</v>
      </c>
      <c r="AD48" s="21">
        <v>4.313028012449978</v>
      </c>
      <c r="AE48" s="10">
        <v>677000</v>
      </c>
      <c r="AF48" s="21">
        <v>4.300323953503145</v>
      </c>
      <c r="AG48" s="10">
        <v>619000</v>
      </c>
      <c r="AH48" s="24">
        <v>3.931906244044973</v>
      </c>
      <c r="AI48" s="11">
        <v>1975000</v>
      </c>
      <c r="AJ48" s="25">
        <v>12.545258209998094</v>
      </c>
      <c r="AK48" s="12">
        <v>15743000</v>
      </c>
      <c r="AL48" s="25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5" t="s">
        <v>42</v>
      </c>
      <c r="B49" s="8">
        <v>1874000</v>
      </c>
      <c r="C49" s="9">
        <v>0</v>
      </c>
      <c r="D49" s="21">
        <v>0</v>
      </c>
      <c r="E49" s="10">
        <v>94000</v>
      </c>
      <c r="F49" s="21">
        <v>5.016008537886873</v>
      </c>
      <c r="G49" s="10">
        <v>94000</v>
      </c>
      <c r="H49" s="24">
        <v>5.016008537886873</v>
      </c>
      <c r="I49" s="11">
        <v>188000</v>
      </c>
      <c r="J49" s="25">
        <v>10.032017075773746</v>
      </c>
      <c r="K49" s="9">
        <v>157000</v>
      </c>
      <c r="L49" s="21">
        <v>8.377801494130203</v>
      </c>
      <c r="M49" s="10">
        <v>157000</v>
      </c>
      <c r="N49" s="21">
        <v>8.377801494130203</v>
      </c>
      <c r="O49" s="10">
        <v>157000</v>
      </c>
      <c r="P49" s="24">
        <v>8.377801494130203</v>
      </c>
      <c r="Q49" s="11">
        <v>471000</v>
      </c>
      <c r="R49" s="25">
        <v>25.13340448239061</v>
      </c>
      <c r="S49" s="12">
        <v>659000</v>
      </c>
      <c r="T49" s="25">
        <v>35.165421558164354</v>
      </c>
      <c r="U49" s="9">
        <v>207000</v>
      </c>
      <c r="V49" s="21">
        <v>11.04589114194237</v>
      </c>
      <c r="W49" s="10">
        <v>207000</v>
      </c>
      <c r="X49" s="21">
        <v>11.04589114194237</v>
      </c>
      <c r="Y49" s="10">
        <v>207000</v>
      </c>
      <c r="Z49" s="24">
        <v>11.04589114194237</v>
      </c>
      <c r="AA49" s="11">
        <v>621000</v>
      </c>
      <c r="AB49" s="25">
        <v>33.13767342582711</v>
      </c>
      <c r="AC49" s="9">
        <v>200000</v>
      </c>
      <c r="AD49" s="21">
        <v>10.672358591248667</v>
      </c>
      <c r="AE49" s="10">
        <v>200000</v>
      </c>
      <c r="AF49" s="21">
        <v>10.672358591248667</v>
      </c>
      <c r="AG49" s="10">
        <v>194000</v>
      </c>
      <c r="AH49" s="24">
        <v>10.352187833511206</v>
      </c>
      <c r="AI49" s="11">
        <v>594000</v>
      </c>
      <c r="AJ49" s="25">
        <v>31.696905016008536</v>
      </c>
      <c r="AK49" s="12">
        <v>1874000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6" t="s">
        <v>33</v>
      </c>
      <c r="B50" s="8">
        <v>1874000</v>
      </c>
      <c r="C50" s="9">
        <v>0</v>
      </c>
      <c r="D50" s="21">
        <v>0</v>
      </c>
      <c r="E50" s="10">
        <v>94000</v>
      </c>
      <c r="F50" s="21">
        <v>5.016008537886873</v>
      </c>
      <c r="G50" s="10">
        <v>94000</v>
      </c>
      <c r="H50" s="24">
        <v>5.016008537886873</v>
      </c>
      <c r="I50" s="11">
        <v>188000</v>
      </c>
      <c r="J50" s="25">
        <v>10.032017075773746</v>
      </c>
      <c r="K50" s="9">
        <v>157000</v>
      </c>
      <c r="L50" s="21">
        <v>8.377801494130203</v>
      </c>
      <c r="M50" s="10">
        <v>157000</v>
      </c>
      <c r="N50" s="21">
        <v>8.377801494130203</v>
      </c>
      <c r="O50" s="10">
        <v>157000</v>
      </c>
      <c r="P50" s="24">
        <v>8.377801494130203</v>
      </c>
      <c r="Q50" s="11">
        <v>471000</v>
      </c>
      <c r="R50" s="25">
        <v>25.13340448239061</v>
      </c>
      <c r="S50" s="12">
        <v>659000</v>
      </c>
      <c r="T50" s="25">
        <v>35.165421558164354</v>
      </c>
      <c r="U50" s="9">
        <v>207000</v>
      </c>
      <c r="V50" s="21">
        <v>11.04589114194237</v>
      </c>
      <c r="W50" s="10">
        <v>207000</v>
      </c>
      <c r="X50" s="21">
        <v>11.04589114194237</v>
      </c>
      <c r="Y50" s="10">
        <v>207000</v>
      </c>
      <c r="Z50" s="24">
        <v>11.04589114194237</v>
      </c>
      <c r="AA50" s="11">
        <v>621000</v>
      </c>
      <c r="AB50" s="25">
        <v>33.13767342582711</v>
      </c>
      <c r="AC50" s="9">
        <v>200000</v>
      </c>
      <c r="AD50" s="21">
        <v>10.672358591248667</v>
      </c>
      <c r="AE50" s="10">
        <v>200000</v>
      </c>
      <c r="AF50" s="21">
        <v>10.672358591248667</v>
      </c>
      <c r="AG50" s="10">
        <v>194000</v>
      </c>
      <c r="AH50" s="24">
        <v>10.352187833511206</v>
      </c>
      <c r="AI50" s="11">
        <v>594000</v>
      </c>
      <c r="AJ50" s="25">
        <v>31.696905016008536</v>
      </c>
      <c r="AK50" s="12">
        <v>1874000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7" t="s">
        <v>43</v>
      </c>
      <c r="B51" s="8">
        <v>1874000</v>
      </c>
      <c r="C51" s="9">
        <v>0</v>
      </c>
      <c r="D51" s="21">
        <v>0</v>
      </c>
      <c r="E51" s="10">
        <v>94000</v>
      </c>
      <c r="F51" s="21">
        <v>5.016008537886873</v>
      </c>
      <c r="G51" s="10">
        <v>94000</v>
      </c>
      <c r="H51" s="24">
        <v>5.016008537886873</v>
      </c>
      <c r="I51" s="11">
        <v>188000</v>
      </c>
      <c r="J51" s="25">
        <v>10.032017075773746</v>
      </c>
      <c r="K51" s="9">
        <v>157000</v>
      </c>
      <c r="L51" s="21">
        <v>8.377801494130203</v>
      </c>
      <c r="M51" s="10">
        <v>157000</v>
      </c>
      <c r="N51" s="21">
        <v>8.377801494130203</v>
      </c>
      <c r="O51" s="10">
        <v>157000</v>
      </c>
      <c r="P51" s="24">
        <v>8.377801494130203</v>
      </c>
      <c r="Q51" s="11">
        <v>471000</v>
      </c>
      <c r="R51" s="25">
        <v>25.13340448239061</v>
      </c>
      <c r="S51" s="12">
        <v>659000</v>
      </c>
      <c r="T51" s="25">
        <v>35.165421558164354</v>
      </c>
      <c r="U51" s="9">
        <v>207000</v>
      </c>
      <c r="V51" s="21">
        <v>11.04589114194237</v>
      </c>
      <c r="W51" s="10">
        <v>207000</v>
      </c>
      <c r="X51" s="21">
        <v>11.04589114194237</v>
      </c>
      <c r="Y51" s="10">
        <v>207000</v>
      </c>
      <c r="Z51" s="24">
        <v>11.04589114194237</v>
      </c>
      <c r="AA51" s="11">
        <v>621000</v>
      </c>
      <c r="AB51" s="25">
        <v>33.13767342582711</v>
      </c>
      <c r="AC51" s="9">
        <v>200000</v>
      </c>
      <c r="AD51" s="21">
        <v>10.672358591248667</v>
      </c>
      <c r="AE51" s="10">
        <v>200000</v>
      </c>
      <c r="AF51" s="21">
        <v>10.672358591248667</v>
      </c>
      <c r="AG51" s="10">
        <v>194000</v>
      </c>
      <c r="AH51" s="24">
        <v>10.352187833511206</v>
      </c>
      <c r="AI51" s="11">
        <v>594000</v>
      </c>
      <c r="AJ51" s="25">
        <v>31.696905016008536</v>
      </c>
      <c r="AK51" s="12">
        <v>1874000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81" t="s">
        <v>44</v>
      </c>
      <c r="B52" s="58">
        <v>1874000</v>
      </c>
      <c r="C52" s="59">
        <v>0</v>
      </c>
      <c r="D52" s="60">
        <v>0</v>
      </c>
      <c r="E52" s="61">
        <v>94000</v>
      </c>
      <c r="F52" s="60">
        <v>5.016008537886873</v>
      </c>
      <c r="G52" s="61">
        <v>94000</v>
      </c>
      <c r="H52" s="62">
        <v>5.016008537886873</v>
      </c>
      <c r="I52" s="63">
        <v>188000</v>
      </c>
      <c r="J52" s="64">
        <v>10.032017075773746</v>
      </c>
      <c r="K52" s="59">
        <v>157000</v>
      </c>
      <c r="L52" s="60">
        <v>8.377801494130203</v>
      </c>
      <c r="M52" s="61">
        <v>157000</v>
      </c>
      <c r="N52" s="60">
        <v>8.377801494130203</v>
      </c>
      <c r="O52" s="61">
        <v>157000</v>
      </c>
      <c r="P52" s="62">
        <v>8.377801494130203</v>
      </c>
      <c r="Q52" s="63">
        <v>471000</v>
      </c>
      <c r="R52" s="64">
        <v>25.13340448239061</v>
      </c>
      <c r="S52" s="65">
        <v>659000</v>
      </c>
      <c r="T52" s="64">
        <v>35.165421558164354</v>
      </c>
      <c r="U52" s="59">
        <v>207000</v>
      </c>
      <c r="V52" s="60">
        <v>11.04589114194237</v>
      </c>
      <c r="W52" s="61">
        <v>207000</v>
      </c>
      <c r="X52" s="60">
        <v>11.04589114194237</v>
      </c>
      <c r="Y52" s="61">
        <v>207000</v>
      </c>
      <c r="Z52" s="62">
        <v>11.04589114194237</v>
      </c>
      <c r="AA52" s="63">
        <v>621000</v>
      </c>
      <c r="AB52" s="64">
        <v>33.13767342582711</v>
      </c>
      <c r="AC52" s="59">
        <v>200000</v>
      </c>
      <c r="AD52" s="60">
        <v>10.672358591248667</v>
      </c>
      <c r="AE52" s="61">
        <v>200000</v>
      </c>
      <c r="AF52" s="60">
        <v>10.672358591248667</v>
      </c>
      <c r="AG52" s="61">
        <v>194000</v>
      </c>
      <c r="AH52" s="62">
        <v>10.352187833511206</v>
      </c>
      <c r="AI52" s="63">
        <v>594000</v>
      </c>
      <c r="AJ52" s="64">
        <v>31.696905016008536</v>
      </c>
      <c r="AK52" s="65">
        <v>1874000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5" t="s">
        <v>41</v>
      </c>
      <c r="B53" s="8">
        <v>13869000</v>
      </c>
      <c r="C53" s="9">
        <v>1988000</v>
      </c>
      <c r="D53" s="21">
        <v>14.334126469103756</v>
      </c>
      <c r="E53" s="10">
        <v>1003000</v>
      </c>
      <c r="F53" s="21">
        <v>7.231956161222872</v>
      </c>
      <c r="G53" s="10">
        <v>1000000</v>
      </c>
      <c r="H53" s="24">
        <v>7.210325185665874</v>
      </c>
      <c r="I53" s="11">
        <v>3991000</v>
      </c>
      <c r="J53" s="25">
        <v>28.7764078159925</v>
      </c>
      <c r="K53" s="9">
        <v>1324000</v>
      </c>
      <c r="L53" s="21">
        <v>9.546470545821617</v>
      </c>
      <c r="M53" s="10">
        <v>1324000</v>
      </c>
      <c r="N53" s="21">
        <v>9.546470545821617</v>
      </c>
      <c r="O53" s="10">
        <v>1324000</v>
      </c>
      <c r="P53" s="24">
        <v>9.546470545821617</v>
      </c>
      <c r="Q53" s="11">
        <v>3972000</v>
      </c>
      <c r="R53" s="25">
        <v>28.63941163746485</v>
      </c>
      <c r="S53" s="12">
        <v>7963000</v>
      </c>
      <c r="T53" s="25">
        <v>57.41581945345735</v>
      </c>
      <c r="U53" s="9">
        <v>1509000</v>
      </c>
      <c r="V53" s="21">
        <v>10.880380705169804</v>
      </c>
      <c r="W53" s="10">
        <v>1509000</v>
      </c>
      <c r="X53" s="21">
        <v>10.880380705169804</v>
      </c>
      <c r="Y53" s="10">
        <v>1507000</v>
      </c>
      <c r="Z53" s="24">
        <v>10.865960054798471</v>
      </c>
      <c r="AA53" s="11">
        <v>4525000</v>
      </c>
      <c r="AB53" s="25">
        <v>32.626721465138075</v>
      </c>
      <c r="AC53" s="9">
        <v>479000</v>
      </c>
      <c r="AD53" s="21">
        <v>3.4537457639339535</v>
      </c>
      <c r="AE53" s="10">
        <v>477000</v>
      </c>
      <c r="AF53" s="21">
        <v>3.4393251135626217</v>
      </c>
      <c r="AG53" s="10">
        <v>425000</v>
      </c>
      <c r="AH53" s="24">
        <v>3.0643882039079964</v>
      </c>
      <c r="AI53" s="11">
        <v>1381000</v>
      </c>
      <c r="AJ53" s="25">
        <v>9.95745908140457</v>
      </c>
      <c r="AK53" s="12">
        <v>13869000</v>
      </c>
      <c r="AL53" s="25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6" t="s">
        <v>33</v>
      </c>
      <c r="B54" s="8">
        <v>13869000</v>
      </c>
      <c r="C54" s="9">
        <v>1988000</v>
      </c>
      <c r="D54" s="21">
        <v>14.334126469103756</v>
      </c>
      <c r="E54" s="10">
        <v>1003000</v>
      </c>
      <c r="F54" s="21">
        <v>7.231956161222872</v>
      </c>
      <c r="G54" s="10">
        <v>1000000</v>
      </c>
      <c r="H54" s="24">
        <v>7.210325185665874</v>
      </c>
      <c r="I54" s="11">
        <v>3991000</v>
      </c>
      <c r="J54" s="25">
        <v>28.7764078159925</v>
      </c>
      <c r="K54" s="9">
        <v>1324000</v>
      </c>
      <c r="L54" s="21">
        <v>9.546470545821617</v>
      </c>
      <c r="M54" s="10">
        <v>1324000</v>
      </c>
      <c r="N54" s="21">
        <v>9.546470545821617</v>
      </c>
      <c r="O54" s="10">
        <v>1324000</v>
      </c>
      <c r="P54" s="24">
        <v>9.546470545821617</v>
      </c>
      <c r="Q54" s="11">
        <v>3972000</v>
      </c>
      <c r="R54" s="25">
        <v>28.63941163746485</v>
      </c>
      <c r="S54" s="12">
        <v>7963000</v>
      </c>
      <c r="T54" s="25">
        <v>57.41581945345735</v>
      </c>
      <c r="U54" s="9">
        <v>1509000</v>
      </c>
      <c r="V54" s="21">
        <v>10.880380705169804</v>
      </c>
      <c r="W54" s="10">
        <v>1509000</v>
      </c>
      <c r="X54" s="21">
        <v>10.880380705169804</v>
      </c>
      <c r="Y54" s="10">
        <v>1507000</v>
      </c>
      <c r="Z54" s="24">
        <v>10.865960054798471</v>
      </c>
      <c r="AA54" s="11">
        <v>4525000</v>
      </c>
      <c r="AB54" s="25">
        <v>32.626721465138075</v>
      </c>
      <c r="AC54" s="9">
        <v>479000</v>
      </c>
      <c r="AD54" s="21">
        <v>3.4537457639339535</v>
      </c>
      <c r="AE54" s="10">
        <v>477000</v>
      </c>
      <c r="AF54" s="21">
        <v>3.4393251135626217</v>
      </c>
      <c r="AG54" s="10">
        <v>425000</v>
      </c>
      <c r="AH54" s="24">
        <v>3.0643882039079964</v>
      </c>
      <c r="AI54" s="11">
        <v>1381000</v>
      </c>
      <c r="AJ54" s="25">
        <v>9.95745908140457</v>
      </c>
      <c r="AK54" s="12">
        <v>13869000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77" t="s">
        <v>45</v>
      </c>
      <c r="B55" s="8">
        <v>9934000</v>
      </c>
      <c r="C55" s="9">
        <v>1492000</v>
      </c>
      <c r="D55" s="21">
        <v>15.019126233138715</v>
      </c>
      <c r="E55" s="10">
        <v>603000</v>
      </c>
      <c r="F55" s="21">
        <v>6.070062411918664</v>
      </c>
      <c r="G55" s="10">
        <v>602000</v>
      </c>
      <c r="H55" s="24">
        <v>6.059995973424603</v>
      </c>
      <c r="I55" s="11">
        <v>2697000</v>
      </c>
      <c r="J55" s="25">
        <v>27.149184618481982</v>
      </c>
      <c r="K55" s="9">
        <v>907000</v>
      </c>
      <c r="L55" s="21">
        <v>9.130259714113146</v>
      </c>
      <c r="M55" s="10">
        <v>907000</v>
      </c>
      <c r="N55" s="21">
        <v>9.130259714113146</v>
      </c>
      <c r="O55" s="10">
        <v>907000</v>
      </c>
      <c r="P55" s="24">
        <v>9.130259714113146</v>
      </c>
      <c r="Q55" s="11">
        <v>2721000</v>
      </c>
      <c r="R55" s="25">
        <v>27.39077914233944</v>
      </c>
      <c r="S55" s="12">
        <v>5418000</v>
      </c>
      <c r="T55" s="25">
        <v>54.53996376082142</v>
      </c>
      <c r="U55" s="9">
        <v>1094000</v>
      </c>
      <c r="V55" s="21">
        <v>11.012683712502517</v>
      </c>
      <c r="W55" s="10">
        <v>1094000</v>
      </c>
      <c r="X55" s="21">
        <v>11.012683712502517</v>
      </c>
      <c r="Y55" s="10">
        <v>1094000</v>
      </c>
      <c r="Z55" s="24">
        <v>11.012683712502517</v>
      </c>
      <c r="AA55" s="11">
        <v>3282000</v>
      </c>
      <c r="AB55" s="25">
        <v>33.03805113750755</v>
      </c>
      <c r="AC55" s="9">
        <v>418000</v>
      </c>
      <c r="AD55" s="21">
        <v>4.207771290517415</v>
      </c>
      <c r="AE55" s="10">
        <v>418000</v>
      </c>
      <c r="AF55" s="21">
        <v>4.207771290517415</v>
      </c>
      <c r="AG55" s="10">
        <v>398000</v>
      </c>
      <c r="AH55" s="24">
        <v>4.006442520636199</v>
      </c>
      <c r="AI55" s="11">
        <v>1234000</v>
      </c>
      <c r="AJ55" s="25">
        <v>12.42198510167103</v>
      </c>
      <c r="AK55" s="12">
        <v>9934000</v>
      </c>
      <c r="AL55" s="25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81" t="s">
        <v>46</v>
      </c>
      <c r="B56" s="58">
        <v>2267000</v>
      </c>
      <c r="C56" s="59">
        <v>341000</v>
      </c>
      <c r="D56" s="60">
        <v>15.041905602117337</v>
      </c>
      <c r="E56" s="61">
        <v>182000</v>
      </c>
      <c r="F56" s="60">
        <v>8.028231142479047</v>
      </c>
      <c r="G56" s="61">
        <v>181000</v>
      </c>
      <c r="H56" s="62">
        <v>7.984119982355536</v>
      </c>
      <c r="I56" s="63">
        <v>704000</v>
      </c>
      <c r="J56" s="64">
        <v>31.054256726951916</v>
      </c>
      <c r="K56" s="59">
        <v>220000</v>
      </c>
      <c r="L56" s="60">
        <v>9.704455227172474</v>
      </c>
      <c r="M56" s="61">
        <v>220000</v>
      </c>
      <c r="N56" s="60">
        <v>9.704455227172474</v>
      </c>
      <c r="O56" s="61">
        <v>220000</v>
      </c>
      <c r="P56" s="62">
        <v>9.704455227172474</v>
      </c>
      <c r="Q56" s="63">
        <v>660000</v>
      </c>
      <c r="R56" s="64">
        <v>29.113365681517422</v>
      </c>
      <c r="S56" s="65">
        <v>1364000</v>
      </c>
      <c r="T56" s="64">
        <v>60.16762240846935</v>
      </c>
      <c r="U56" s="59">
        <v>250000</v>
      </c>
      <c r="V56" s="60">
        <v>11.027790030877812</v>
      </c>
      <c r="W56" s="61">
        <v>250000</v>
      </c>
      <c r="X56" s="60">
        <v>11.027790030877812</v>
      </c>
      <c r="Y56" s="61">
        <v>250000</v>
      </c>
      <c r="Z56" s="62">
        <v>11.027790030877812</v>
      </c>
      <c r="AA56" s="63">
        <v>750000</v>
      </c>
      <c r="AB56" s="64">
        <v>33.08337009263344</v>
      </c>
      <c r="AC56" s="59">
        <v>53000</v>
      </c>
      <c r="AD56" s="60">
        <v>2.3378914865460962</v>
      </c>
      <c r="AE56" s="61">
        <v>53000</v>
      </c>
      <c r="AF56" s="60">
        <v>2.3378914865460962</v>
      </c>
      <c r="AG56" s="61">
        <v>47000</v>
      </c>
      <c r="AH56" s="62">
        <v>2.0732245258050286</v>
      </c>
      <c r="AI56" s="63">
        <v>153000</v>
      </c>
      <c r="AJ56" s="64">
        <v>6.749007498897221</v>
      </c>
      <c r="AK56" s="65">
        <v>2267000</v>
      </c>
      <c r="AL56" s="64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81" t="s">
        <v>47</v>
      </c>
      <c r="B57" s="58">
        <v>5524000</v>
      </c>
      <c r="C57" s="59">
        <v>829000</v>
      </c>
      <c r="D57" s="60">
        <v>15.007241129616219</v>
      </c>
      <c r="E57" s="61">
        <v>249000</v>
      </c>
      <c r="F57" s="60">
        <v>4.507603186097031</v>
      </c>
      <c r="G57" s="61">
        <v>249000</v>
      </c>
      <c r="H57" s="62">
        <v>4.507603186097031</v>
      </c>
      <c r="I57" s="63">
        <v>1327000</v>
      </c>
      <c r="J57" s="64">
        <v>24.02244750181028</v>
      </c>
      <c r="K57" s="59">
        <v>479000</v>
      </c>
      <c r="L57" s="60">
        <v>8.671252715423607</v>
      </c>
      <c r="M57" s="61">
        <v>479000</v>
      </c>
      <c r="N57" s="60">
        <v>8.671252715423607</v>
      </c>
      <c r="O57" s="61">
        <v>479000</v>
      </c>
      <c r="P57" s="62">
        <v>8.671252715423607</v>
      </c>
      <c r="Q57" s="63">
        <v>1437000</v>
      </c>
      <c r="R57" s="64">
        <v>26.013758146270817</v>
      </c>
      <c r="S57" s="65">
        <v>2764000</v>
      </c>
      <c r="T57" s="64">
        <v>50.0362056480811</v>
      </c>
      <c r="U57" s="59">
        <v>608000</v>
      </c>
      <c r="V57" s="60">
        <v>11.006517016654598</v>
      </c>
      <c r="W57" s="61">
        <v>608000</v>
      </c>
      <c r="X57" s="60">
        <v>11.006517016654598</v>
      </c>
      <c r="Y57" s="61">
        <v>608000</v>
      </c>
      <c r="Z57" s="62">
        <v>11.006517016654598</v>
      </c>
      <c r="AA57" s="63">
        <v>1824000</v>
      </c>
      <c r="AB57" s="64">
        <v>33.019551049963795</v>
      </c>
      <c r="AC57" s="59">
        <v>314000</v>
      </c>
      <c r="AD57" s="60">
        <v>5.684286748732802</v>
      </c>
      <c r="AE57" s="61">
        <v>314000</v>
      </c>
      <c r="AF57" s="60">
        <v>5.684286748732802</v>
      </c>
      <c r="AG57" s="61">
        <v>308000</v>
      </c>
      <c r="AH57" s="62">
        <v>5.5756698044895</v>
      </c>
      <c r="AI57" s="63">
        <v>936000</v>
      </c>
      <c r="AJ57" s="64">
        <v>16.944243301955105</v>
      </c>
      <c r="AK57" s="65">
        <v>5524000</v>
      </c>
      <c r="AL57" s="64">
        <v>100</v>
      </c>
    </row>
    <row r="58" spans="1:38" ht="30" customHeight="1">
      <c r="A58" s="81" t="s">
        <v>48</v>
      </c>
      <c r="B58" s="58">
        <v>2143000</v>
      </c>
      <c r="C58" s="59">
        <v>322000</v>
      </c>
      <c r="D58" s="60">
        <v>15.02566495566962</v>
      </c>
      <c r="E58" s="61">
        <v>172000</v>
      </c>
      <c r="F58" s="60">
        <v>8.026131591227252</v>
      </c>
      <c r="G58" s="61">
        <v>172000</v>
      </c>
      <c r="H58" s="62">
        <v>8.026131591227252</v>
      </c>
      <c r="I58" s="63">
        <v>666000</v>
      </c>
      <c r="J58" s="64">
        <v>31.077928138124122</v>
      </c>
      <c r="K58" s="59">
        <v>208000</v>
      </c>
      <c r="L58" s="60">
        <v>9.70601959869342</v>
      </c>
      <c r="M58" s="61">
        <v>208000</v>
      </c>
      <c r="N58" s="60">
        <v>9.70601959869342</v>
      </c>
      <c r="O58" s="61">
        <v>208000</v>
      </c>
      <c r="P58" s="62">
        <v>9.70601959869342</v>
      </c>
      <c r="Q58" s="63">
        <v>624000</v>
      </c>
      <c r="R58" s="64">
        <v>29.11805879608026</v>
      </c>
      <c r="S58" s="65">
        <v>1290000</v>
      </c>
      <c r="T58" s="64">
        <v>60.195986934204385</v>
      </c>
      <c r="U58" s="59">
        <v>236000</v>
      </c>
      <c r="V58" s="60">
        <v>11.012599160055997</v>
      </c>
      <c r="W58" s="61">
        <v>236000</v>
      </c>
      <c r="X58" s="60">
        <v>11.012599160055997</v>
      </c>
      <c r="Y58" s="61">
        <v>236000</v>
      </c>
      <c r="Z58" s="62">
        <v>11.012599160055997</v>
      </c>
      <c r="AA58" s="63">
        <v>708000</v>
      </c>
      <c r="AB58" s="64">
        <v>33.03779748016799</v>
      </c>
      <c r="AC58" s="59">
        <v>51000</v>
      </c>
      <c r="AD58" s="60">
        <v>2.379841343910406</v>
      </c>
      <c r="AE58" s="61">
        <v>51000</v>
      </c>
      <c r="AF58" s="60">
        <v>2.379841343910406</v>
      </c>
      <c r="AG58" s="61">
        <v>43000</v>
      </c>
      <c r="AH58" s="62">
        <v>2.006532897806813</v>
      </c>
      <c r="AI58" s="63">
        <v>145000</v>
      </c>
      <c r="AJ58" s="64">
        <v>6.7662155856276245</v>
      </c>
      <c r="AK58" s="65">
        <v>2143000</v>
      </c>
      <c r="AL58" s="64">
        <v>100</v>
      </c>
    </row>
    <row r="59" spans="1:38" ht="30" customHeight="1">
      <c r="A59" s="77" t="s">
        <v>49</v>
      </c>
      <c r="B59" s="8">
        <v>2002000</v>
      </c>
      <c r="C59" s="9">
        <v>301000</v>
      </c>
      <c r="D59" s="21">
        <v>15.034965034965033</v>
      </c>
      <c r="E59" s="10">
        <v>164000</v>
      </c>
      <c r="F59" s="21">
        <v>8.191808191808192</v>
      </c>
      <c r="G59" s="10">
        <v>163000</v>
      </c>
      <c r="H59" s="24">
        <v>8.141858141858142</v>
      </c>
      <c r="I59" s="11">
        <v>628000</v>
      </c>
      <c r="J59" s="25">
        <v>31.368631368631366</v>
      </c>
      <c r="K59" s="9">
        <v>195000</v>
      </c>
      <c r="L59" s="21">
        <v>9.740259740259742</v>
      </c>
      <c r="M59" s="10">
        <v>195000</v>
      </c>
      <c r="N59" s="21">
        <v>9.740259740259742</v>
      </c>
      <c r="O59" s="10">
        <v>195000</v>
      </c>
      <c r="P59" s="24">
        <v>9.740259740259742</v>
      </c>
      <c r="Q59" s="11">
        <v>585000</v>
      </c>
      <c r="R59" s="25">
        <v>29.22077922077922</v>
      </c>
      <c r="S59" s="12">
        <v>1213000</v>
      </c>
      <c r="T59" s="25">
        <v>60.58941058941058</v>
      </c>
      <c r="U59" s="9">
        <v>222000</v>
      </c>
      <c r="V59" s="21">
        <v>11.08891108891109</v>
      </c>
      <c r="W59" s="10">
        <v>222000</v>
      </c>
      <c r="X59" s="21">
        <v>11.08891108891109</v>
      </c>
      <c r="Y59" s="10">
        <v>222000</v>
      </c>
      <c r="Z59" s="24">
        <v>11.08891108891109</v>
      </c>
      <c r="AA59" s="11">
        <v>666000</v>
      </c>
      <c r="AB59" s="25">
        <v>33.26673326673327</v>
      </c>
      <c r="AC59" s="9">
        <v>48000</v>
      </c>
      <c r="AD59" s="21">
        <v>2.3976023976023977</v>
      </c>
      <c r="AE59" s="10">
        <v>48000</v>
      </c>
      <c r="AF59" s="21">
        <v>2.3976023976023977</v>
      </c>
      <c r="AG59" s="10">
        <v>27000</v>
      </c>
      <c r="AH59" s="24">
        <v>1.3486513486513485</v>
      </c>
      <c r="AI59" s="11">
        <v>123000</v>
      </c>
      <c r="AJ59" s="25">
        <v>6.143856143856144</v>
      </c>
      <c r="AK59" s="12">
        <v>2002000</v>
      </c>
      <c r="AL59" s="25">
        <v>100</v>
      </c>
    </row>
    <row r="60" spans="1:38" ht="30" customHeight="1">
      <c r="A60" s="81" t="s">
        <v>46</v>
      </c>
      <c r="B60" s="58">
        <v>324000</v>
      </c>
      <c r="C60" s="59">
        <v>49000</v>
      </c>
      <c r="D60" s="60">
        <v>15.123456790123457</v>
      </c>
      <c r="E60" s="61">
        <v>26000</v>
      </c>
      <c r="F60" s="60">
        <v>8.024691358024691</v>
      </c>
      <c r="G60" s="61">
        <v>26000</v>
      </c>
      <c r="H60" s="62">
        <v>8.024691358024691</v>
      </c>
      <c r="I60" s="63">
        <v>101000</v>
      </c>
      <c r="J60" s="64">
        <v>31.17283950617284</v>
      </c>
      <c r="K60" s="59">
        <v>32000</v>
      </c>
      <c r="L60" s="60">
        <v>9.876543209876543</v>
      </c>
      <c r="M60" s="61">
        <v>32000</v>
      </c>
      <c r="N60" s="60">
        <v>9.876543209876543</v>
      </c>
      <c r="O60" s="61">
        <v>32000</v>
      </c>
      <c r="P60" s="62">
        <v>9.876543209876543</v>
      </c>
      <c r="Q60" s="63">
        <v>96000</v>
      </c>
      <c r="R60" s="64">
        <v>29.629629629629626</v>
      </c>
      <c r="S60" s="65">
        <v>197000</v>
      </c>
      <c r="T60" s="64">
        <v>60.802469135802475</v>
      </c>
      <c r="U60" s="59">
        <v>36000</v>
      </c>
      <c r="V60" s="60">
        <v>11.11111111111111</v>
      </c>
      <c r="W60" s="61">
        <v>36000</v>
      </c>
      <c r="X60" s="60">
        <v>11.11111111111111</v>
      </c>
      <c r="Y60" s="61">
        <v>36000</v>
      </c>
      <c r="Z60" s="62">
        <v>11.11111111111111</v>
      </c>
      <c r="AA60" s="63">
        <v>108000</v>
      </c>
      <c r="AB60" s="64">
        <v>33.33333333333333</v>
      </c>
      <c r="AC60" s="59">
        <v>8000</v>
      </c>
      <c r="AD60" s="60">
        <v>2.4691358024691357</v>
      </c>
      <c r="AE60" s="61">
        <v>8000</v>
      </c>
      <c r="AF60" s="60">
        <v>2.4691358024691357</v>
      </c>
      <c r="AG60" s="61">
        <v>3000</v>
      </c>
      <c r="AH60" s="62">
        <v>0.9259259259259258</v>
      </c>
      <c r="AI60" s="63">
        <v>19000</v>
      </c>
      <c r="AJ60" s="64">
        <v>5.864197530864197</v>
      </c>
      <c r="AK60" s="65">
        <v>324000</v>
      </c>
      <c r="AL60" s="64">
        <v>100</v>
      </c>
    </row>
    <row r="61" spans="1:38" ht="30" customHeight="1">
      <c r="A61" s="81" t="s">
        <v>47</v>
      </c>
      <c r="B61" s="58">
        <v>1339000</v>
      </c>
      <c r="C61" s="59">
        <v>201000</v>
      </c>
      <c r="D61" s="60">
        <v>15.011202389843167</v>
      </c>
      <c r="E61" s="61">
        <v>108000</v>
      </c>
      <c r="F61" s="60">
        <v>8.06572068707991</v>
      </c>
      <c r="G61" s="61">
        <v>108000</v>
      </c>
      <c r="H61" s="62">
        <v>8.06572068707991</v>
      </c>
      <c r="I61" s="63">
        <v>417000</v>
      </c>
      <c r="J61" s="64">
        <v>31.142643764002987</v>
      </c>
      <c r="K61" s="59">
        <v>130000</v>
      </c>
      <c r="L61" s="60">
        <v>9.70873786407767</v>
      </c>
      <c r="M61" s="61">
        <v>130000</v>
      </c>
      <c r="N61" s="60">
        <v>9.70873786407767</v>
      </c>
      <c r="O61" s="61">
        <v>130000</v>
      </c>
      <c r="P61" s="62">
        <v>9.70873786407767</v>
      </c>
      <c r="Q61" s="63">
        <v>390000</v>
      </c>
      <c r="R61" s="64">
        <v>29.126213592233007</v>
      </c>
      <c r="S61" s="65">
        <v>807000</v>
      </c>
      <c r="T61" s="64">
        <v>60.268857356236</v>
      </c>
      <c r="U61" s="59">
        <v>148000</v>
      </c>
      <c r="V61" s="60">
        <v>11.053024645257654</v>
      </c>
      <c r="W61" s="61">
        <v>148000</v>
      </c>
      <c r="X61" s="60">
        <v>11.053024645257654</v>
      </c>
      <c r="Y61" s="61">
        <v>148000</v>
      </c>
      <c r="Z61" s="62">
        <v>11.053024645257654</v>
      </c>
      <c r="AA61" s="63">
        <v>444000</v>
      </c>
      <c r="AB61" s="64">
        <v>33.159073935772966</v>
      </c>
      <c r="AC61" s="59">
        <v>32000</v>
      </c>
      <c r="AD61" s="60">
        <v>2.389843166542196</v>
      </c>
      <c r="AE61" s="61">
        <v>32000</v>
      </c>
      <c r="AF61" s="60">
        <v>2.389843166542196</v>
      </c>
      <c r="AG61" s="61">
        <v>24000</v>
      </c>
      <c r="AH61" s="62">
        <v>1.7923823749066468</v>
      </c>
      <c r="AI61" s="63">
        <v>88000</v>
      </c>
      <c r="AJ61" s="64">
        <v>6.572068707991038</v>
      </c>
      <c r="AK61" s="65">
        <v>1339000</v>
      </c>
      <c r="AL61" s="64">
        <v>100</v>
      </c>
    </row>
    <row r="62" spans="1:38" ht="30" customHeight="1">
      <c r="A62" s="81" t="s">
        <v>48</v>
      </c>
      <c r="B62" s="58">
        <v>339000</v>
      </c>
      <c r="C62" s="59">
        <v>51000</v>
      </c>
      <c r="D62" s="60">
        <v>15.04424778761062</v>
      </c>
      <c r="E62" s="61">
        <v>30000</v>
      </c>
      <c r="F62" s="60">
        <v>8.849557522123893</v>
      </c>
      <c r="G62" s="61">
        <v>29000</v>
      </c>
      <c r="H62" s="62">
        <v>8.55457227138643</v>
      </c>
      <c r="I62" s="63">
        <v>110000</v>
      </c>
      <c r="J62" s="64">
        <v>32.448377581120944</v>
      </c>
      <c r="K62" s="59">
        <v>33000</v>
      </c>
      <c r="L62" s="60">
        <v>9.734513274336283</v>
      </c>
      <c r="M62" s="61">
        <v>33000</v>
      </c>
      <c r="N62" s="60">
        <v>9.734513274336283</v>
      </c>
      <c r="O62" s="61">
        <v>33000</v>
      </c>
      <c r="P62" s="62">
        <v>9.734513274336283</v>
      </c>
      <c r="Q62" s="63">
        <v>99000</v>
      </c>
      <c r="R62" s="64">
        <v>29.20353982300885</v>
      </c>
      <c r="S62" s="65">
        <v>209000</v>
      </c>
      <c r="T62" s="64">
        <v>61.6519174041298</v>
      </c>
      <c r="U62" s="59">
        <v>38000</v>
      </c>
      <c r="V62" s="60">
        <v>11.209439528023598</v>
      </c>
      <c r="W62" s="61">
        <v>38000</v>
      </c>
      <c r="X62" s="60">
        <v>11.209439528023598</v>
      </c>
      <c r="Y62" s="61">
        <v>38000</v>
      </c>
      <c r="Z62" s="62">
        <v>11.209439528023598</v>
      </c>
      <c r="AA62" s="63">
        <v>114000</v>
      </c>
      <c r="AB62" s="64">
        <v>33.6283185840708</v>
      </c>
      <c r="AC62" s="59">
        <v>8000</v>
      </c>
      <c r="AD62" s="60">
        <v>2.359882005899705</v>
      </c>
      <c r="AE62" s="61">
        <v>8000</v>
      </c>
      <c r="AF62" s="60">
        <v>2.359882005899705</v>
      </c>
      <c r="AG62" s="61">
        <v>0</v>
      </c>
      <c r="AH62" s="62">
        <v>0</v>
      </c>
      <c r="AI62" s="63">
        <v>16000</v>
      </c>
      <c r="AJ62" s="64">
        <v>4.71976401179941</v>
      </c>
      <c r="AK62" s="65">
        <v>339000</v>
      </c>
      <c r="AL62" s="64">
        <v>100</v>
      </c>
    </row>
    <row r="63" spans="1:38" ht="30" customHeight="1">
      <c r="A63" s="77" t="s">
        <v>34</v>
      </c>
      <c r="B63" s="8">
        <v>1933000</v>
      </c>
      <c r="C63" s="9">
        <v>195000</v>
      </c>
      <c r="D63" s="21">
        <v>10.08794619762028</v>
      </c>
      <c r="E63" s="10">
        <v>236000</v>
      </c>
      <c r="F63" s="21">
        <v>12.209001551991722</v>
      </c>
      <c r="G63" s="10">
        <v>235000</v>
      </c>
      <c r="H63" s="24">
        <v>12.157268494568028</v>
      </c>
      <c r="I63" s="11">
        <v>666000</v>
      </c>
      <c r="J63" s="25">
        <v>34.45421624418003</v>
      </c>
      <c r="K63" s="9">
        <v>222000</v>
      </c>
      <c r="L63" s="21">
        <v>11.48473874806001</v>
      </c>
      <c r="M63" s="10">
        <v>222000</v>
      </c>
      <c r="N63" s="21">
        <v>11.48473874806001</v>
      </c>
      <c r="O63" s="10">
        <v>222000</v>
      </c>
      <c r="P63" s="24">
        <v>11.48473874806001</v>
      </c>
      <c r="Q63" s="11">
        <v>666000</v>
      </c>
      <c r="R63" s="25">
        <v>34.45421624418003</v>
      </c>
      <c r="S63" s="12">
        <v>1332000</v>
      </c>
      <c r="T63" s="25">
        <v>68.90843248836006</v>
      </c>
      <c r="U63" s="9">
        <v>193000</v>
      </c>
      <c r="V63" s="21">
        <v>9.984480082772892</v>
      </c>
      <c r="W63" s="10">
        <v>193000</v>
      </c>
      <c r="X63" s="21">
        <v>9.984480082772892</v>
      </c>
      <c r="Y63" s="10">
        <v>191000</v>
      </c>
      <c r="Z63" s="24">
        <v>9.881013967925504</v>
      </c>
      <c r="AA63" s="11">
        <v>577000</v>
      </c>
      <c r="AB63" s="25">
        <v>29.849974133471292</v>
      </c>
      <c r="AC63" s="9">
        <v>13000</v>
      </c>
      <c r="AD63" s="21">
        <v>0.6725297465080186</v>
      </c>
      <c r="AE63" s="10">
        <v>11000</v>
      </c>
      <c r="AF63" s="21">
        <v>0.5690636316606311</v>
      </c>
      <c r="AG63" s="10">
        <v>0</v>
      </c>
      <c r="AH63" s="24">
        <v>0</v>
      </c>
      <c r="AI63" s="11">
        <v>24000</v>
      </c>
      <c r="AJ63" s="25">
        <v>1.2415933781686497</v>
      </c>
      <c r="AK63" s="12">
        <v>1933000</v>
      </c>
      <c r="AL63" s="25">
        <v>100</v>
      </c>
    </row>
    <row r="64" spans="1:38" ht="30" customHeight="1">
      <c r="A64" s="81" t="s">
        <v>36</v>
      </c>
      <c r="B64" s="58">
        <v>1637000</v>
      </c>
      <c r="C64" s="59">
        <v>164000</v>
      </c>
      <c r="D64" s="60">
        <v>10.01832620647526</v>
      </c>
      <c r="E64" s="61">
        <v>205000</v>
      </c>
      <c r="F64" s="60">
        <v>12.522907758094073</v>
      </c>
      <c r="G64" s="61">
        <v>205000</v>
      </c>
      <c r="H64" s="62">
        <v>12.522907758094073</v>
      </c>
      <c r="I64" s="63">
        <v>574000</v>
      </c>
      <c r="J64" s="64">
        <v>35.06414172266341</v>
      </c>
      <c r="K64" s="59">
        <v>191000</v>
      </c>
      <c r="L64" s="60">
        <v>11.667684789248625</v>
      </c>
      <c r="M64" s="61">
        <v>191000</v>
      </c>
      <c r="N64" s="60">
        <v>11.667684789248625</v>
      </c>
      <c r="O64" s="61">
        <v>191000</v>
      </c>
      <c r="P64" s="62">
        <v>11.667684789248625</v>
      </c>
      <c r="Q64" s="63">
        <v>573000</v>
      </c>
      <c r="R64" s="64">
        <v>35.003054367745875</v>
      </c>
      <c r="S64" s="65">
        <v>1147000</v>
      </c>
      <c r="T64" s="64">
        <v>70.06719609040928</v>
      </c>
      <c r="U64" s="59">
        <v>164000</v>
      </c>
      <c r="V64" s="60">
        <v>10.01832620647526</v>
      </c>
      <c r="W64" s="61">
        <v>164000</v>
      </c>
      <c r="X64" s="60">
        <v>10.01832620647526</v>
      </c>
      <c r="Y64" s="61">
        <v>162000</v>
      </c>
      <c r="Z64" s="62">
        <v>9.896151496640195</v>
      </c>
      <c r="AA64" s="63">
        <v>490000</v>
      </c>
      <c r="AB64" s="64">
        <v>29.932803909590717</v>
      </c>
      <c r="AC64" s="59">
        <v>0</v>
      </c>
      <c r="AD64" s="60">
        <v>0</v>
      </c>
      <c r="AE64" s="61">
        <v>0</v>
      </c>
      <c r="AF64" s="60">
        <v>0</v>
      </c>
      <c r="AG64" s="61">
        <v>0</v>
      </c>
      <c r="AH64" s="62">
        <v>0</v>
      </c>
      <c r="AI64" s="63">
        <v>0</v>
      </c>
      <c r="AJ64" s="64">
        <v>0</v>
      </c>
      <c r="AK64" s="65">
        <v>1637000</v>
      </c>
      <c r="AL64" s="64">
        <v>100</v>
      </c>
    </row>
    <row r="65" spans="1:38" ht="30" customHeight="1">
      <c r="A65" s="81" t="s">
        <v>37</v>
      </c>
      <c r="B65" s="58">
        <v>154000</v>
      </c>
      <c r="C65" s="59">
        <v>16000</v>
      </c>
      <c r="D65" s="60">
        <v>10.38961038961039</v>
      </c>
      <c r="E65" s="61">
        <v>16000</v>
      </c>
      <c r="F65" s="60">
        <v>10.38961038961039</v>
      </c>
      <c r="G65" s="61">
        <v>16000</v>
      </c>
      <c r="H65" s="62">
        <v>10.38961038961039</v>
      </c>
      <c r="I65" s="63">
        <v>48000</v>
      </c>
      <c r="J65" s="64">
        <v>31.16883116883117</v>
      </c>
      <c r="K65" s="59">
        <v>16000</v>
      </c>
      <c r="L65" s="60">
        <v>10.38961038961039</v>
      </c>
      <c r="M65" s="61">
        <v>16000</v>
      </c>
      <c r="N65" s="60">
        <v>10.38961038961039</v>
      </c>
      <c r="O65" s="61">
        <v>16000</v>
      </c>
      <c r="P65" s="62">
        <v>10.38961038961039</v>
      </c>
      <c r="Q65" s="63">
        <v>48000</v>
      </c>
      <c r="R65" s="64">
        <v>31.16883116883117</v>
      </c>
      <c r="S65" s="65">
        <v>96000</v>
      </c>
      <c r="T65" s="64">
        <v>62.33766233766234</v>
      </c>
      <c r="U65" s="59">
        <v>15000</v>
      </c>
      <c r="V65" s="60">
        <v>9.740259740259742</v>
      </c>
      <c r="W65" s="61">
        <v>15000</v>
      </c>
      <c r="X65" s="60">
        <v>9.740259740259742</v>
      </c>
      <c r="Y65" s="61">
        <v>15000</v>
      </c>
      <c r="Z65" s="62">
        <v>9.740259740259742</v>
      </c>
      <c r="AA65" s="63">
        <v>45000</v>
      </c>
      <c r="AB65" s="64">
        <v>29.22077922077922</v>
      </c>
      <c r="AC65" s="59">
        <v>7000</v>
      </c>
      <c r="AD65" s="60">
        <v>4.545454545454546</v>
      </c>
      <c r="AE65" s="61">
        <v>6000</v>
      </c>
      <c r="AF65" s="60">
        <v>3.896103896103896</v>
      </c>
      <c r="AG65" s="61">
        <v>0</v>
      </c>
      <c r="AH65" s="62">
        <v>0</v>
      </c>
      <c r="AI65" s="63">
        <v>13000</v>
      </c>
      <c r="AJ65" s="64">
        <v>8.441558441558442</v>
      </c>
      <c r="AK65" s="65">
        <v>154000</v>
      </c>
      <c r="AL65" s="64">
        <v>100</v>
      </c>
    </row>
    <row r="66" spans="1:38" ht="30" customHeight="1">
      <c r="A66" s="81" t="s">
        <v>50</v>
      </c>
      <c r="B66" s="58">
        <v>142000</v>
      </c>
      <c r="C66" s="59">
        <v>15000</v>
      </c>
      <c r="D66" s="60">
        <v>10.56338028169014</v>
      </c>
      <c r="E66" s="61">
        <v>15000</v>
      </c>
      <c r="F66" s="60">
        <v>10.56338028169014</v>
      </c>
      <c r="G66" s="61">
        <v>14000</v>
      </c>
      <c r="H66" s="62">
        <v>9.859154929577464</v>
      </c>
      <c r="I66" s="63">
        <v>44000</v>
      </c>
      <c r="J66" s="64">
        <v>30.985915492957744</v>
      </c>
      <c r="K66" s="59">
        <v>15000</v>
      </c>
      <c r="L66" s="60">
        <v>10.56338028169014</v>
      </c>
      <c r="M66" s="61">
        <v>15000</v>
      </c>
      <c r="N66" s="60">
        <v>10.56338028169014</v>
      </c>
      <c r="O66" s="61">
        <v>15000</v>
      </c>
      <c r="P66" s="62">
        <v>10.56338028169014</v>
      </c>
      <c r="Q66" s="63">
        <v>45000</v>
      </c>
      <c r="R66" s="64">
        <v>31.690140845070424</v>
      </c>
      <c r="S66" s="65">
        <v>89000</v>
      </c>
      <c r="T66" s="64">
        <v>62.676056338028175</v>
      </c>
      <c r="U66" s="59">
        <v>14000</v>
      </c>
      <c r="V66" s="60">
        <v>9.859154929577464</v>
      </c>
      <c r="W66" s="61">
        <v>14000</v>
      </c>
      <c r="X66" s="60">
        <v>9.859154929577464</v>
      </c>
      <c r="Y66" s="61">
        <v>14000</v>
      </c>
      <c r="Z66" s="62">
        <v>9.859154929577464</v>
      </c>
      <c r="AA66" s="63">
        <v>42000</v>
      </c>
      <c r="AB66" s="64">
        <v>29.577464788732392</v>
      </c>
      <c r="AC66" s="59">
        <v>6000</v>
      </c>
      <c r="AD66" s="60">
        <v>4.225352112676056</v>
      </c>
      <c r="AE66" s="61">
        <v>5000</v>
      </c>
      <c r="AF66" s="60">
        <v>3.5211267605633805</v>
      </c>
      <c r="AG66" s="61">
        <v>0</v>
      </c>
      <c r="AH66" s="62">
        <v>0</v>
      </c>
      <c r="AI66" s="63">
        <v>11000</v>
      </c>
      <c r="AJ66" s="64">
        <v>7.746478873239436</v>
      </c>
      <c r="AK66" s="65">
        <v>142000</v>
      </c>
      <c r="AL66" s="64">
        <v>100</v>
      </c>
    </row>
    <row r="67" spans="1:38" ht="30" customHeight="1">
      <c r="A67" s="74" t="s">
        <v>51</v>
      </c>
      <c r="B67" s="8">
        <v>6144000</v>
      </c>
      <c r="C67" s="9">
        <v>923300</v>
      </c>
      <c r="D67" s="21">
        <v>15.027669270833332</v>
      </c>
      <c r="E67" s="10">
        <v>494700</v>
      </c>
      <c r="F67" s="21">
        <v>8.0517578125</v>
      </c>
      <c r="G67" s="10">
        <v>492500</v>
      </c>
      <c r="H67" s="24">
        <v>8.015950520833332</v>
      </c>
      <c r="I67" s="11">
        <v>1910500</v>
      </c>
      <c r="J67" s="25">
        <v>31.095377604166668</v>
      </c>
      <c r="K67" s="9">
        <v>596500</v>
      </c>
      <c r="L67" s="21">
        <v>9.708658854166668</v>
      </c>
      <c r="M67" s="10">
        <v>596000</v>
      </c>
      <c r="N67" s="21">
        <v>9.700520833333332</v>
      </c>
      <c r="O67" s="10">
        <v>595000</v>
      </c>
      <c r="P67" s="24">
        <v>9.684244791666668</v>
      </c>
      <c r="Q67" s="11">
        <v>1787500</v>
      </c>
      <c r="R67" s="25">
        <v>29.093424479166668</v>
      </c>
      <c r="S67" s="12">
        <v>3698000</v>
      </c>
      <c r="T67" s="25">
        <v>60.188802083333336</v>
      </c>
      <c r="U67" s="9">
        <v>676000</v>
      </c>
      <c r="V67" s="21">
        <v>11.002604166666668</v>
      </c>
      <c r="W67" s="10">
        <v>676000</v>
      </c>
      <c r="X67" s="21">
        <v>11.002604166666668</v>
      </c>
      <c r="Y67" s="10">
        <v>676000</v>
      </c>
      <c r="Z67" s="24">
        <v>11.002604166666668</v>
      </c>
      <c r="AA67" s="11">
        <v>2028000</v>
      </c>
      <c r="AB67" s="25">
        <v>33.0078125</v>
      </c>
      <c r="AC67" s="9">
        <v>145000</v>
      </c>
      <c r="AD67" s="21">
        <v>2.360026041666667</v>
      </c>
      <c r="AE67" s="10">
        <v>145000</v>
      </c>
      <c r="AF67" s="21">
        <v>2.360026041666667</v>
      </c>
      <c r="AG67" s="10">
        <v>128000</v>
      </c>
      <c r="AH67" s="24">
        <v>2.083333333333333</v>
      </c>
      <c r="AI67" s="11">
        <v>418000</v>
      </c>
      <c r="AJ67" s="25">
        <v>6.803385416666667</v>
      </c>
      <c r="AK67" s="12">
        <v>6144000</v>
      </c>
      <c r="AL67" s="25">
        <v>100</v>
      </c>
    </row>
    <row r="68" spans="1:38" ht="30" customHeight="1">
      <c r="A68" s="75" t="s">
        <v>51</v>
      </c>
      <c r="B68" s="8">
        <v>6144000</v>
      </c>
      <c r="C68" s="9">
        <v>923300</v>
      </c>
      <c r="D68" s="21">
        <v>15.027669270833332</v>
      </c>
      <c r="E68" s="10">
        <v>494700</v>
      </c>
      <c r="F68" s="21">
        <v>8.0517578125</v>
      </c>
      <c r="G68" s="10">
        <v>492500</v>
      </c>
      <c r="H68" s="24">
        <v>8.015950520833332</v>
      </c>
      <c r="I68" s="11">
        <v>1910500</v>
      </c>
      <c r="J68" s="25">
        <v>31.095377604166668</v>
      </c>
      <c r="K68" s="9">
        <v>596500</v>
      </c>
      <c r="L68" s="21">
        <v>9.708658854166668</v>
      </c>
      <c r="M68" s="10">
        <v>596000</v>
      </c>
      <c r="N68" s="21">
        <v>9.700520833333332</v>
      </c>
      <c r="O68" s="10">
        <v>595000</v>
      </c>
      <c r="P68" s="24">
        <v>9.684244791666668</v>
      </c>
      <c r="Q68" s="11">
        <v>1787500</v>
      </c>
      <c r="R68" s="25">
        <v>29.093424479166668</v>
      </c>
      <c r="S68" s="12">
        <v>3698000</v>
      </c>
      <c r="T68" s="25">
        <v>60.188802083333336</v>
      </c>
      <c r="U68" s="9">
        <v>676000</v>
      </c>
      <c r="V68" s="21">
        <v>11.002604166666668</v>
      </c>
      <c r="W68" s="10">
        <v>676000</v>
      </c>
      <c r="X68" s="21">
        <v>11.002604166666668</v>
      </c>
      <c r="Y68" s="10">
        <v>676000</v>
      </c>
      <c r="Z68" s="24">
        <v>11.002604166666668</v>
      </c>
      <c r="AA68" s="11">
        <v>2028000</v>
      </c>
      <c r="AB68" s="25">
        <v>33.0078125</v>
      </c>
      <c r="AC68" s="9">
        <v>145000</v>
      </c>
      <c r="AD68" s="21">
        <v>2.360026041666667</v>
      </c>
      <c r="AE68" s="10">
        <v>145000</v>
      </c>
      <c r="AF68" s="21">
        <v>2.360026041666667</v>
      </c>
      <c r="AG68" s="10">
        <v>128000</v>
      </c>
      <c r="AH68" s="24">
        <v>2.083333333333333</v>
      </c>
      <c r="AI68" s="11">
        <v>418000</v>
      </c>
      <c r="AJ68" s="25">
        <v>6.803385416666667</v>
      </c>
      <c r="AK68" s="12">
        <v>6144000</v>
      </c>
      <c r="AL68" s="25">
        <v>100</v>
      </c>
    </row>
    <row r="69" spans="1:38" ht="30" customHeight="1">
      <c r="A69" s="76" t="s">
        <v>52</v>
      </c>
      <c r="B69" s="8">
        <v>6144000</v>
      </c>
      <c r="C69" s="9">
        <v>923300</v>
      </c>
      <c r="D69" s="21">
        <v>15.027669270833332</v>
      </c>
      <c r="E69" s="10">
        <v>494700</v>
      </c>
      <c r="F69" s="21">
        <v>8.0517578125</v>
      </c>
      <c r="G69" s="10">
        <v>492500</v>
      </c>
      <c r="H69" s="24">
        <v>8.015950520833332</v>
      </c>
      <c r="I69" s="11">
        <v>1910500</v>
      </c>
      <c r="J69" s="25">
        <v>31.095377604166668</v>
      </c>
      <c r="K69" s="9">
        <v>596500</v>
      </c>
      <c r="L69" s="21">
        <v>9.708658854166668</v>
      </c>
      <c r="M69" s="10">
        <v>596000</v>
      </c>
      <c r="N69" s="21">
        <v>9.700520833333332</v>
      </c>
      <c r="O69" s="10">
        <v>595000</v>
      </c>
      <c r="P69" s="24">
        <v>9.684244791666668</v>
      </c>
      <c r="Q69" s="11">
        <v>1787500</v>
      </c>
      <c r="R69" s="25">
        <v>29.093424479166668</v>
      </c>
      <c r="S69" s="12">
        <v>3698000</v>
      </c>
      <c r="T69" s="25">
        <v>60.188802083333336</v>
      </c>
      <c r="U69" s="9">
        <v>676000</v>
      </c>
      <c r="V69" s="21">
        <v>11.002604166666668</v>
      </c>
      <c r="W69" s="10">
        <v>676000</v>
      </c>
      <c r="X69" s="21">
        <v>11.002604166666668</v>
      </c>
      <c r="Y69" s="10">
        <v>676000</v>
      </c>
      <c r="Z69" s="24">
        <v>11.002604166666668</v>
      </c>
      <c r="AA69" s="11">
        <v>2028000</v>
      </c>
      <c r="AB69" s="25">
        <v>33.0078125</v>
      </c>
      <c r="AC69" s="9">
        <v>145000</v>
      </c>
      <c r="AD69" s="21">
        <v>2.360026041666667</v>
      </c>
      <c r="AE69" s="10">
        <v>145000</v>
      </c>
      <c r="AF69" s="21">
        <v>2.360026041666667</v>
      </c>
      <c r="AG69" s="10">
        <v>128000</v>
      </c>
      <c r="AH69" s="24">
        <v>2.083333333333333</v>
      </c>
      <c r="AI69" s="11">
        <v>418000</v>
      </c>
      <c r="AJ69" s="25">
        <v>6.803385416666667</v>
      </c>
      <c r="AK69" s="12">
        <v>6144000</v>
      </c>
      <c r="AL69" s="25">
        <v>100</v>
      </c>
    </row>
    <row r="70" spans="1:38" ht="30" customHeight="1">
      <c r="A70" s="77" t="s">
        <v>45</v>
      </c>
      <c r="B70" s="8">
        <v>5325000</v>
      </c>
      <c r="C70" s="9">
        <v>799500</v>
      </c>
      <c r="D70" s="21">
        <v>15.014084507042252</v>
      </c>
      <c r="E70" s="10">
        <v>427500</v>
      </c>
      <c r="F70" s="21">
        <v>8.028169014084508</v>
      </c>
      <c r="G70" s="10">
        <v>427000</v>
      </c>
      <c r="H70" s="24">
        <v>8.018779342723006</v>
      </c>
      <c r="I70" s="11">
        <v>1654000</v>
      </c>
      <c r="J70" s="25">
        <v>31.061032863849764</v>
      </c>
      <c r="K70" s="9">
        <v>516000</v>
      </c>
      <c r="L70" s="21">
        <v>9.690140845070424</v>
      </c>
      <c r="M70" s="10">
        <v>516000</v>
      </c>
      <c r="N70" s="21">
        <v>9.690140845070424</v>
      </c>
      <c r="O70" s="10">
        <v>516000</v>
      </c>
      <c r="P70" s="24">
        <v>9.690140845070424</v>
      </c>
      <c r="Q70" s="11">
        <v>1548000</v>
      </c>
      <c r="R70" s="25">
        <v>29.070422535211264</v>
      </c>
      <c r="S70" s="12">
        <v>3202000</v>
      </c>
      <c r="T70" s="25">
        <v>60.13145539906103</v>
      </c>
      <c r="U70" s="9">
        <v>586000</v>
      </c>
      <c r="V70" s="21">
        <v>11.00469483568075</v>
      </c>
      <c r="W70" s="10">
        <v>586000</v>
      </c>
      <c r="X70" s="21">
        <v>11.00469483568075</v>
      </c>
      <c r="Y70" s="10">
        <v>586000</v>
      </c>
      <c r="Z70" s="24">
        <v>11.00469483568075</v>
      </c>
      <c r="AA70" s="11">
        <v>1758000</v>
      </c>
      <c r="AB70" s="25">
        <v>33.01408450704225</v>
      </c>
      <c r="AC70" s="9">
        <v>126000</v>
      </c>
      <c r="AD70" s="21">
        <v>2.3661971830985915</v>
      </c>
      <c r="AE70" s="10">
        <v>126000</v>
      </c>
      <c r="AF70" s="21">
        <v>2.3661971830985915</v>
      </c>
      <c r="AG70" s="10">
        <v>113000</v>
      </c>
      <c r="AH70" s="24">
        <v>2.1220657276995305</v>
      </c>
      <c r="AI70" s="11">
        <v>365000</v>
      </c>
      <c r="AJ70" s="25">
        <v>6.854460093896714</v>
      </c>
      <c r="AK70" s="12">
        <v>5325000</v>
      </c>
      <c r="AL70" s="25">
        <v>100</v>
      </c>
    </row>
    <row r="71" spans="1:38" ht="30" customHeight="1">
      <c r="A71" s="81" t="s">
        <v>46</v>
      </c>
      <c r="B71" s="58">
        <v>4890000</v>
      </c>
      <c r="C71" s="59">
        <v>733500</v>
      </c>
      <c r="D71" s="60">
        <v>15</v>
      </c>
      <c r="E71" s="61">
        <v>392500</v>
      </c>
      <c r="F71" s="60">
        <v>8.026584867075664</v>
      </c>
      <c r="G71" s="61">
        <v>392000</v>
      </c>
      <c r="H71" s="62">
        <v>8.01635991820041</v>
      </c>
      <c r="I71" s="63">
        <v>1518000</v>
      </c>
      <c r="J71" s="64">
        <v>31.04294478527607</v>
      </c>
      <c r="K71" s="59">
        <v>473000</v>
      </c>
      <c r="L71" s="60">
        <v>9.67280163599182</v>
      </c>
      <c r="M71" s="61">
        <v>473000</v>
      </c>
      <c r="N71" s="60">
        <v>9.67280163599182</v>
      </c>
      <c r="O71" s="61">
        <v>473000</v>
      </c>
      <c r="P71" s="62">
        <v>9.67280163599182</v>
      </c>
      <c r="Q71" s="63">
        <v>1419000</v>
      </c>
      <c r="R71" s="64">
        <v>29.01840490797546</v>
      </c>
      <c r="S71" s="65">
        <v>2937000</v>
      </c>
      <c r="T71" s="64">
        <v>60.06134969325153</v>
      </c>
      <c r="U71" s="59">
        <v>538000</v>
      </c>
      <c r="V71" s="60">
        <v>11.002044989775051</v>
      </c>
      <c r="W71" s="61">
        <v>538000</v>
      </c>
      <c r="X71" s="60">
        <v>11.002044989775051</v>
      </c>
      <c r="Y71" s="61">
        <v>538000</v>
      </c>
      <c r="Z71" s="62">
        <v>11.002044989775051</v>
      </c>
      <c r="AA71" s="63">
        <v>1614000</v>
      </c>
      <c r="AB71" s="64">
        <v>33.00613496932515</v>
      </c>
      <c r="AC71" s="59">
        <v>115000</v>
      </c>
      <c r="AD71" s="60">
        <v>2.3517382413087935</v>
      </c>
      <c r="AE71" s="61">
        <v>115000</v>
      </c>
      <c r="AF71" s="60">
        <v>2.3517382413087935</v>
      </c>
      <c r="AG71" s="61">
        <v>109000</v>
      </c>
      <c r="AH71" s="62">
        <v>2.229038854805726</v>
      </c>
      <c r="AI71" s="63">
        <v>339000</v>
      </c>
      <c r="AJ71" s="64">
        <v>6.932515337423313</v>
      </c>
      <c r="AK71" s="65">
        <v>4890000</v>
      </c>
      <c r="AL71" s="64">
        <v>100</v>
      </c>
    </row>
    <row r="72" spans="1:38" ht="30" customHeight="1">
      <c r="A72" s="81" t="s">
        <v>53</v>
      </c>
      <c r="B72" s="58">
        <v>435000</v>
      </c>
      <c r="C72" s="59">
        <v>66000</v>
      </c>
      <c r="D72" s="60">
        <v>15.172413793103448</v>
      </c>
      <c r="E72" s="61">
        <v>35000</v>
      </c>
      <c r="F72" s="60">
        <v>8.045977011494253</v>
      </c>
      <c r="G72" s="61">
        <v>35000</v>
      </c>
      <c r="H72" s="62">
        <v>8.045977011494253</v>
      </c>
      <c r="I72" s="63">
        <v>136000</v>
      </c>
      <c r="J72" s="64">
        <v>31.264367816091955</v>
      </c>
      <c r="K72" s="59">
        <v>43000</v>
      </c>
      <c r="L72" s="60">
        <v>9.885057471264368</v>
      </c>
      <c r="M72" s="61">
        <v>43000</v>
      </c>
      <c r="N72" s="60">
        <v>9.885057471264368</v>
      </c>
      <c r="O72" s="61">
        <v>43000</v>
      </c>
      <c r="P72" s="62">
        <v>9.885057471264368</v>
      </c>
      <c r="Q72" s="63">
        <v>129000</v>
      </c>
      <c r="R72" s="64">
        <v>29.655172413793103</v>
      </c>
      <c r="S72" s="65">
        <v>265000</v>
      </c>
      <c r="T72" s="64">
        <v>60.91954022988506</v>
      </c>
      <c r="U72" s="59">
        <v>48000</v>
      </c>
      <c r="V72" s="60">
        <v>11.03448275862069</v>
      </c>
      <c r="W72" s="61">
        <v>48000</v>
      </c>
      <c r="X72" s="60">
        <v>11.03448275862069</v>
      </c>
      <c r="Y72" s="61">
        <v>48000</v>
      </c>
      <c r="Z72" s="62">
        <v>11.03448275862069</v>
      </c>
      <c r="AA72" s="63">
        <v>144000</v>
      </c>
      <c r="AB72" s="64">
        <v>33.10344827586207</v>
      </c>
      <c r="AC72" s="59">
        <v>11000</v>
      </c>
      <c r="AD72" s="60">
        <v>2.528735632183908</v>
      </c>
      <c r="AE72" s="61">
        <v>11000</v>
      </c>
      <c r="AF72" s="60">
        <v>2.528735632183908</v>
      </c>
      <c r="AG72" s="61">
        <v>4000</v>
      </c>
      <c r="AH72" s="62">
        <v>0.9195402298850575</v>
      </c>
      <c r="AI72" s="63">
        <v>26000</v>
      </c>
      <c r="AJ72" s="64">
        <v>5.977011494252873</v>
      </c>
      <c r="AK72" s="65">
        <v>435000</v>
      </c>
      <c r="AL72" s="64">
        <v>100</v>
      </c>
    </row>
    <row r="73" spans="1:38" ht="30" customHeight="1">
      <c r="A73" s="77" t="s">
        <v>49</v>
      </c>
      <c r="B73" s="8">
        <v>812000</v>
      </c>
      <c r="C73" s="9">
        <v>122000</v>
      </c>
      <c r="D73" s="21">
        <v>15.024630541871922</v>
      </c>
      <c r="E73" s="10">
        <v>65000</v>
      </c>
      <c r="F73" s="21">
        <v>8.004926108374384</v>
      </c>
      <c r="G73" s="10">
        <v>65000</v>
      </c>
      <c r="H73" s="24">
        <v>8.004926108374384</v>
      </c>
      <c r="I73" s="11">
        <v>252000</v>
      </c>
      <c r="J73" s="25">
        <v>31.03448275862069</v>
      </c>
      <c r="K73" s="9">
        <v>79000</v>
      </c>
      <c r="L73" s="21">
        <v>9.729064039408868</v>
      </c>
      <c r="M73" s="10">
        <v>79000</v>
      </c>
      <c r="N73" s="21">
        <v>9.729064039408868</v>
      </c>
      <c r="O73" s="10">
        <v>79000</v>
      </c>
      <c r="P73" s="24">
        <v>9.729064039408868</v>
      </c>
      <c r="Q73" s="11">
        <v>237000</v>
      </c>
      <c r="R73" s="25">
        <v>29.1871921182266</v>
      </c>
      <c r="S73" s="12">
        <v>489000</v>
      </c>
      <c r="T73" s="25">
        <v>60.22167487684729</v>
      </c>
      <c r="U73" s="9">
        <v>90000</v>
      </c>
      <c r="V73" s="21">
        <v>11.083743842364532</v>
      </c>
      <c r="W73" s="10">
        <v>90000</v>
      </c>
      <c r="X73" s="21">
        <v>11.083743842364532</v>
      </c>
      <c r="Y73" s="10">
        <v>90000</v>
      </c>
      <c r="Z73" s="24">
        <v>11.083743842364532</v>
      </c>
      <c r="AA73" s="11">
        <v>270000</v>
      </c>
      <c r="AB73" s="25">
        <v>33.251231527093594</v>
      </c>
      <c r="AC73" s="9">
        <v>19000</v>
      </c>
      <c r="AD73" s="21">
        <v>2.3399014778325125</v>
      </c>
      <c r="AE73" s="10">
        <v>19000</v>
      </c>
      <c r="AF73" s="21">
        <v>2.3399014778325125</v>
      </c>
      <c r="AG73" s="10">
        <v>15000</v>
      </c>
      <c r="AH73" s="24">
        <v>1.8472906403940887</v>
      </c>
      <c r="AI73" s="11">
        <v>53000</v>
      </c>
      <c r="AJ73" s="25">
        <v>6.527093596059114</v>
      </c>
      <c r="AK73" s="12">
        <v>812000</v>
      </c>
      <c r="AL73" s="25">
        <v>100</v>
      </c>
    </row>
    <row r="74" spans="1:38" ht="30" customHeight="1">
      <c r="A74" s="81" t="s">
        <v>46</v>
      </c>
      <c r="B74" s="58">
        <v>812000</v>
      </c>
      <c r="C74" s="59">
        <v>122000</v>
      </c>
      <c r="D74" s="60">
        <v>15.024630541871922</v>
      </c>
      <c r="E74" s="61">
        <v>65000</v>
      </c>
      <c r="F74" s="60">
        <v>8.004926108374384</v>
      </c>
      <c r="G74" s="61">
        <v>65000</v>
      </c>
      <c r="H74" s="62">
        <v>8.004926108374384</v>
      </c>
      <c r="I74" s="63">
        <v>252000</v>
      </c>
      <c r="J74" s="64">
        <v>31.03448275862069</v>
      </c>
      <c r="K74" s="59">
        <v>79000</v>
      </c>
      <c r="L74" s="60">
        <v>9.729064039408868</v>
      </c>
      <c r="M74" s="61">
        <v>79000</v>
      </c>
      <c r="N74" s="60">
        <v>9.729064039408868</v>
      </c>
      <c r="O74" s="61">
        <v>79000</v>
      </c>
      <c r="P74" s="62">
        <v>9.729064039408868</v>
      </c>
      <c r="Q74" s="63">
        <v>237000</v>
      </c>
      <c r="R74" s="64">
        <v>29.1871921182266</v>
      </c>
      <c r="S74" s="65">
        <v>489000</v>
      </c>
      <c r="T74" s="64">
        <v>60.22167487684729</v>
      </c>
      <c r="U74" s="59">
        <v>90000</v>
      </c>
      <c r="V74" s="60">
        <v>11.083743842364532</v>
      </c>
      <c r="W74" s="61">
        <v>90000</v>
      </c>
      <c r="X74" s="60">
        <v>11.083743842364532</v>
      </c>
      <c r="Y74" s="61">
        <v>90000</v>
      </c>
      <c r="Z74" s="62">
        <v>11.083743842364532</v>
      </c>
      <c r="AA74" s="63">
        <v>270000</v>
      </c>
      <c r="AB74" s="64">
        <v>33.251231527093594</v>
      </c>
      <c r="AC74" s="59">
        <v>19000</v>
      </c>
      <c r="AD74" s="60">
        <v>2.3399014778325125</v>
      </c>
      <c r="AE74" s="61">
        <v>19000</v>
      </c>
      <c r="AF74" s="60">
        <v>2.3399014778325125</v>
      </c>
      <c r="AG74" s="61">
        <v>15000</v>
      </c>
      <c r="AH74" s="62">
        <v>1.8472906403940887</v>
      </c>
      <c r="AI74" s="63">
        <v>53000</v>
      </c>
      <c r="AJ74" s="64">
        <v>6.527093596059114</v>
      </c>
      <c r="AK74" s="65">
        <v>812000</v>
      </c>
      <c r="AL74" s="64">
        <v>100</v>
      </c>
    </row>
    <row r="75" spans="1:38" ht="30" customHeight="1">
      <c r="A75" s="77" t="s">
        <v>34</v>
      </c>
      <c r="B75" s="8">
        <v>7000</v>
      </c>
      <c r="C75" s="9">
        <v>1800</v>
      </c>
      <c r="D75" s="21">
        <v>25.71428571428571</v>
      </c>
      <c r="E75" s="10">
        <v>2200</v>
      </c>
      <c r="F75" s="21">
        <v>31.428571428571427</v>
      </c>
      <c r="G75" s="10">
        <v>500</v>
      </c>
      <c r="H75" s="24">
        <v>7.142857142857142</v>
      </c>
      <c r="I75" s="11">
        <v>4500</v>
      </c>
      <c r="J75" s="25">
        <v>64.28571428571429</v>
      </c>
      <c r="K75" s="9">
        <v>1500</v>
      </c>
      <c r="L75" s="21">
        <v>21.428571428571427</v>
      </c>
      <c r="M75" s="10">
        <v>1000</v>
      </c>
      <c r="N75" s="21">
        <v>14.285714285714285</v>
      </c>
      <c r="O75" s="10">
        <v>0</v>
      </c>
      <c r="P75" s="24">
        <v>0</v>
      </c>
      <c r="Q75" s="11">
        <v>2500</v>
      </c>
      <c r="R75" s="25">
        <v>35.714285714285715</v>
      </c>
      <c r="S75" s="12">
        <v>7000</v>
      </c>
      <c r="T75" s="25">
        <v>100</v>
      </c>
      <c r="U75" s="9">
        <v>0</v>
      </c>
      <c r="V75" s="21">
        <v>0</v>
      </c>
      <c r="W75" s="10">
        <v>0</v>
      </c>
      <c r="X75" s="21">
        <v>0</v>
      </c>
      <c r="Y75" s="10">
        <v>0</v>
      </c>
      <c r="Z75" s="24">
        <v>0</v>
      </c>
      <c r="AA75" s="11">
        <v>0</v>
      </c>
      <c r="AB75" s="25">
        <v>0</v>
      </c>
      <c r="AC75" s="9">
        <v>0</v>
      </c>
      <c r="AD75" s="21">
        <v>0</v>
      </c>
      <c r="AE75" s="10">
        <v>0</v>
      </c>
      <c r="AF75" s="21">
        <v>0</v>
      </c>
      <c r="AG75" s="10">
        <v>0</v>
      </c>
      <c r="AH75" s="24">
        <v>0</v>
      </c>
      <c r="AI75" s="11">
        <v>0</v>
      </c>
      <c r="AJ75" s="25">
        <v>0</v>
      </c>
      <c r="AK75" s="12">
        <v>7000</v>
      </c>
      <c r="AL75" s="25">
        <v>100</v>
      </c>
    </row>
    <row r="76" spans="1:38" ht="30" customHeight="1">
      <c r="A76" s="81" t="s">
        <v>35</v>
      </c>
      <c r="B76" s="58">
        <v>2000</v>
      </c>
      <c r="C76" s="59">
        <v>300</v>
      </c>
      <c r="D76" s="60">
        <v>15</v>
      </c>
      <c r="E76" s="61">
        <v>700</v>
      </c>
      <c r="F76" s="60">
        <v>35</v>
      </c>
      <c r="G76" s="61">
        <v>0</v>
      </c>
      <c r="H76" s="62">
        <v>0</v>
      </c>
      <c r="I76" s="63">
        <v>1000</v>
      </c>
      <c r="J76" s="64">
        <v>50</v>
      </c>
      <c r="K76" s="59">
        <v>1000</v>
      </c>
      <c r="L76" s="60">
        <v>50</v>
      </c>
      <c r="M76" s="61">
        <v>0</v>
      </c>
      <c r="N76" s="60">
        <v>0</v>
      </c>
      <c r="O76" s="61">
        <v>0</v>
      </c>
      <c r="P76" s="62">
        <v>0</v>
      </c>
      <c r="Q76" s="63">
        <v>1000</v>
      </c>
      <c r="R76" s="64">
        <v>50</v>
      </c>
      <c r="S76" s="65">
        <v>2000</v>
      </c>
      <c r="T76" s="64">
        <v>100</v>
      </c>
      <c r="U76" s="59">
        <v>0</v>
      </c>
      <c r="V76" s="60">
        <v>0</v>
      </c>
      <c r="W76" s="61">
        <v>0</v>
      </c>
      <c r="X76" s="60">
        <v>0</v>
      </c>
      <c r="Y76" s="61">
        <v>0</v>
      </c>
      <c r="Z76" s="62">
        <v>0</v>
      </c>
      <c r="AA76" s="63">
        <v>0</v>
      </c>
      <c r="AB76" s="64">
        <v>0</v>
      </c>
      <c r="AC76" s="59">
        <v>0</v>
      </c>
      <c r="AD76" s="60">
        <v>0</v>
      </c>
      <c r="AE76" s="61">
        <v>0</v>
      </c>
      <c r="AF76" s="60">
        <v>0</v>
      </c>
      <c r="AG76" s="61">
        <v>0</v>
      </c>
      <c r="AH76" s="62">
        <v>0</v>
      </c>
      <c r="AI76" s="63">
        <v>0</v>
      </c>
      <c r="AJ76" s="64">
        <v>0</v>
      </c>
      <c r="AK76" s="65">
        <v>2000</v>
      </c>
      <c r="AL76" s="64">
        <v>100</v>
      </c>
    </row>
    <row r="77" spans="1:38" ht="30" customHeight="1">
      <c r="A77" s="81" t="s">
        <v>40</v>
      </c>
      <c r="B77" s="58">
        <v>3000</v>
      </c>
      <c r="C77" s="59">
        <v>500</v>
      </c>
      <c r="D77" s="60">
        <v>16.666666666666664</v>
      </c>
      <c r="E77" s="61">
        <v>500</v>
      </c>
      <c r="F77" s="60">
        <v>16.666666666666664</v>
      </c>
      <c r="G77" s="61">
        <v>500</v>
      </c>
      <c r="H77" s="62">
        <v>16.666666666666664</v>
      </c>
      <c r="I77" s="63">
        <v>1500</v>
      </c>
      <c r="J77" s="64">
        <v>50</v>
      </c>
      <c r="K77" s="59">
        <v>500</v>
      </c>
      <c r="L77" s="60">
        <v>16.666666666666664</v>
      </c>
      <c r="M77" s="61">
        <v>1000</v>
      </c>
      <c r="N77" s="60">
        <v>33.33333333333333</v>
      </c>
      <c r="O77" s="61">
        <v>0</v>
      </c>
      <c r="P77" s="62">
        <v>0</v>
      </c>
      <c r="Q77" s="63">
        <v>1500</v>
      </c>
      <c r="R77" s="64">
        <v>50</v>
      </c>
      <c r="S77" s="65">
        <v>3000</v>
      </c>
      <c r="T77" s="64">
        <v>100</v>
      </c>
      <c r="U77" s="59">
        <v>0</v>
      </c>
      <c r="V77" s="60">
        <v>0</v>
      </c>
      <c r="W77" s="61">
        <v>0</v>
      </c>
      <c r="X77" s="60">
        <v>0</v>
      </c>
      <c r="Y77" s="61">
        <v>0</v>
      </c>
      <c r="Z77" s="62">
        <v>0</v>
      </c>
      <c r="AA77" s="63">
        <v>0</v>
      </c>
      <c r="AB77" s="64">
        <v>0</v>
      </c>
      <c r="AC77" s="59">
        <v>0</v>
      </c>
      <c r="AD77" s="60">
        <v>0</v>
      </c>
      <c r="AE77" s="61">
        <v>0</v>
      </c>
      <c r="AF77" s="60">
        <v>0</v>
      </c>
      <c r="AG77" s="61">
        <v>0</v>
      </c>
      <c r="AH77" s="62">
        <v>0</v>
      </c>
      <c r="AI77" s="63">
        <v>0</v>
      </c>
      <c r="AJ77" s="64">
        <v>0</v>
      </c>
      <c r="AK77" s="65">
        <v>3000</v>
      </c>
      <c r="AL77" s="64">
        <v>100</v>
      </c>
    </row>
    <row r="78" spans="1:38" ht="30" customHeight="1">
      <c r="A78" s="81" t="s">
        <v>36</v>
      </c>
      <c r="B78" s="58">
        <v>1000</v>
      </c>
      <c r="C78" s="59">
        <v>500</v>
      </c>
      <c r="D78" s="60">
        <v>50</v>
      </c>
      <c r="E78" s="61">
        <v>500</v>
      </c>
      <c r="F78" s="60">
        <v>50</v>
      </c>
      <c r="G78" s="61">
        <v>0</v>
      </c>
      <c r="H78" s="62">
        <v>0</v>
      </c>
      <c r="I78" s="63">
        <v>1000</v>
      </c>
      <c r="J78" s="64">
        <v>100</v>
      </c>
      <c r="K78" s="59">
        <v>0</v>
      </c>
      <c r="L78" s="60">
        <v>0</v>
      </c>
      <c r="M78" s="61">
        <v>0</v>
      </c>
      <c r="N78" s="60">
        <v>0</v>
      </c>
      <c r="O78" s="61">
        <v>0</v>
      </c>
      <c r="P78" s="62">
        <v>0</v>
      </c>
      <c r="Q78" s="63">
        <v>0</v>
      </c>
      <c r="R78" s="64">
        <v>0</v>
      </c>
      <c r="S78" s="65">
        <v>1000</v>
      </c>
      <c r="T78" s="64">
        <v>100</v>
      </c>
      <c r="U78" s="59">
        <v>0</v>
      </c>
      <c r="V78" s="60">
        <v>0</v>
      </c>
      <c r="W78" s="61">
        <v>0</v>
      </c>
      <c r="X78" s="60">
        <v>0</v>
      </c>
      <c r="Y78" s="61">
        <v>0</v>
      </c>
      <c r="Z78" s="62">
        <v>0</v>
      </c>
      <c r="AA78" s="63">
        <v>0</v>
      </c>
      <c r="AB78" s="64">
        <v>0</v>
      </c>
      <c r="AC78" s="59">
        <v>0</v>
      </c>
      <c r="AD78" s="60">
        <v>0</v>
      </c>
      <c r="AE78" s="61">
        <v>0</v>
      </c>
      <c r="AF78" s="60">
        <v>0</v>
      </c>
      <c r="AG78" s="61">
        <v>0</v>
      </c>
      <c r="AH78" s="62">
        <v>0</v>
      </c>
      <c r="AI78" s="63">
        <v>0</v>
      </c>
      <c r="AJ78" s="64">
        <v>0</v>
      </c>
      <c r="AK78" s="65">
        <v>1000</v>
      </c>
      <c r="AL78" s="64">
        <v>100</v>
      </c>
    </row>
    <row r="79" spans="1:38" ht="30" customHeight="1">
      <c r="A79" s="81" t="s">
        <v>37</v>
      </c>
      <c r="B79" s="58">
        <v>1000</v>
      </c>
      <c r="C79" s="59">
        <v>500</v>
      </c>
      <c r="D79" s="60">
        <v>50</v>
      </c>
      <c r="E79" s="61">
        <v>500</v>
      </c>
      <c r="F79" s="60">
        <v>50</v>
      </c>
      <c r="G79" s="61">
        <v>0</v>
      </c>
      <c r="H79" s="62">
        <v>0</v>
      </c>
      <c r="I79" s="63">
        <v>1000</v>
      </c>
      <c r="J79" s="64">
        <v>100</v>
      </c>
      <c r="K79" s="59">
        <v>0</v>
      </c>
      <c r="L79" s="60">
        <v>0</v>
      </c>
      <c r="M79" s="61">
        <v>0</v>
      </c>
      <c r="N79" s="60">
        <v>0</v>
      </c>
      <c r="O79" s="61">
        <v>0</v>
      </c>
      <c r="P79" s="62">
        <v>0</v>
      </c>
      <c r="Q79" s="63">
        <v>0</v>
      </c>
      <c r="R79" s="64">
        <v>0</v>
      </c>
      <c r="S79" s="65">
        <v>1000</v>
      </c>
      <c r="T79" s="64">
        <v>100</v>
      </c>
      <c r="U79" s="59">
        <v>0</v>
      </c>
      <c r="V79" s="60">
        <v>0</v>
      </c>
      <c r="W79" s="61">
        <v>0</v>
      </c>
      <c r="X79" s="60">
        <v>0</v>
      </c>
      <c r="Y79" s="61">
        <v>0</v>
      </c>
      <c r="Z79" s="62">
        <v>0</v>
      </c>
      <c r="AA79" s="63">
        <v>0</v>
      </c>
      <c r="AB79" s="64">
        <v>0</v>
      </c>
      <c r="AC79" s="59">
        <v>0</v>
      </c>
      <c r="AD79" s="60">
        <v>0</v>
      </c>
      <c r="AE79" s="61">
        <v>0</v>
      </c>
      <c r="AF79" s="60">
        <v>0</v>
      </c>
      <c r="AG79" s="61">
        <v>0</v>
      </c>
      <c r="AH79" s="62">
        <v>0</v>
      </c>
      <c r="AI79" s="63">
        <v>0</v>
      </c>
      <c r="AJ79" s="64">
        <v>0</v>
      </c>
      <c r="AK79" s="65">
        <v>1000</v>
      </c>
      <c r="AL79" s="64">
        <v>100</v>
      </c>
    </row>
    <row r="80" spans="1:38" ht="30" customHeight="1">
      <c r="A80" s="74" t="s">
        <v>54</v>
      </c>
      <c r="B80" s="8">
        <v>241000</v>
      </c>
      <c r="C80" s="9">
        <v>27000</v>
      </c>
      <c r="D80" s="21">
        <v>11.20331950207469</v>
      </c>
      <c r="E80" s="10">
        <v>27000</v>
      </c>
      <c r="F80" s="21">
        <v>11.20331950207469</v>
      </c>
      <c r="G80" s="10">
        <v>24000</v>
      </c>
      <c r="H80" s="24">
        <v>9.95850622406639</v>
      </c>
      <c r="I80" s="11">
        <v>78000</v>
      </c>
      <c r="J80" s="25">
        <v>32.365145228215766</v>
      </c>
      <c r="K80" s="9">
        <v>27000</v>
      </c>
      <c r="L80" s="21">
        <v>11.20331950207469</v>
      </c>
      <c r="M80" s="10">
        <v>27000</v>
      </c>
      <c r="N80" s="21">
        <v>11.20331950207469</v>
      </c>
      <c r="O80" s="10">
        <v>27000</v>
      </c>
      <c r="P80" s="24">
        <v>11.20331950207469</v>
      </c>
      <c r="Q80" s="11">
        <v>81000</v>
      </c>
      <c r="R80" s="25">
        <v>33.60995850622407</v>
      </c>
      <c r="S80" s="12">
        <v>159000</v>
      </c>
      <c r="T80" s="25">
        <v>65.97510373443983</v>
      </c>
      <c r="U80" s="9">
        <v>22000</v>
      </c>
      <c r="V80" s="21">
        <v>9.12863070539419</v>
      </c>
      <c r="W80" s="10">
        <v>21000</v>
      </c>
      <c r="X80" s="21">
        <v>8.71369294605809</v>
      </c>
      <c r="Y80" s="10">
        <v>20000</v>
      </c>
      <c r="Z80" s="24">
        <v>8.29875518672199</v>
      </c>
      <c r="AA80" s="11">
        <v>63000</v>
      </c>
      <c r="AB80" s="25">
        <v>26.141078838174277</v>
      </c>
      <c r="AC80" s="9">
        <v>9000</v>
      </c>
      <c r="AD80" s="21">
        <v>3.7344398340248963</v>
      </c>
      <c r="AE80" s="10">
        <v>9000</v>
      </c>
      <c r="AF80" s="21">
        <v>3.7344398340248963</v>
      </c>
      <c r="AG80" s="10">
        <v>1000</v>
      </c>
      <c r="AH80" s="24">
        <v>0.4149377593360996</v>
      </c>
      <c r="AI80" s="11">
        <v>19000</v>
      </c>
      <c r="AJ80" s="25">
        <v>7.883817427385892</v>
      </c>
      <c r="AK80" s="12">
        <v>241000</v>
      </c>
      <c r="AL80" s="25">
        <v>100</v>
      </c>
    </row>
    <row r="81" spans="1:38" ht="30" customHeight="1">
      <c r="A81" s="75" t="s">
        <v>54</v>
      </c>
      <c r="B81" s="8">
        <v>241000</v>
      </c>
      <c r="C81" s="9">
        <v>27000</v>
      </c>
      <c r="D81" s="21">
        <v>11.20331950207469</v>
      </c>
      <c r="E81" s="10">
        <v>27000</v>
      </c>
      <c r="F81" s="21">
        <v>11.20331950207469</v>
      </c>
      <c r="G81" s="10">
        <v>24000</v>
      </c>
      <c r="H81" s="24">
        <v>9.95850622406639</v>
      </c>
      <c r="I81" s="11">
        <v>78000</v>
      </c>
      <c r="J81" s="25">
        <v>32.365145228215766</v>
      </c>
      <c r="K81" s="9">
        <v>27000</v>
      </c>
      <c r="L81" s="21">
        <v>11.20331950207469</v>
      </c>
      <c r="M81" s="10">
        <v>27000</v>
      </c>
      <c r="N81" s="21">
        <v>11.20331950207469</v>
      </c>
      <c r="O81" s="10">
        <v>27000</v>
      </c>
      <c r="P81" s="24">
        <v>11.20331950207469</v>
      </c>
      <c r="Q81" s="11">
        <v>81000</v>
      </c>
      <c r="R81" s="25">
        <v>33.60995850622407</v>
      </c>
      <c r="S81" s="12">
        <v>159000</v>
      </c>
      <c r="T81" s="25">
        <v>65.97510373443983</v>
      </c>
      <c r="U81" s="9">
        <v>22000</v>
      </c>
      <c r="V81" s="21">
        <v>9.12863070539419</v>
      </c>
      <c r="W81" s="10">
        <v>21000</v>
      </c>
      <c r="X81" s="21">
        <v>8.71369294605809</v>
      </c>
      <c r="Y81" s="10">
        <v>20000</v>
      </c>
      <c r="Z81" s="24">
        <v>8.29875518672199</v>
      </c>
      <c r="AA81" s="11">
        <v>63000</v>
      </c>
      <c r="AB81" s="25">
        <v>26.141078838174277</v>
      </c>
      <c r="AC81" s="9">
        <v>9000</v>
      </c>
      <c r="AD81" s="21">
        <v>3.7344398340248963</v>
      </c>
      <c r="AE81" s="10">
        <v>9000</v>
      </c>
      <c r="AF81" s="21">
        <v>3.7344398340248963</v>
      </c>
      <c r="AG81" s="10">
        <v>1000</v>
      </c>
      <c r="AH81" s="24">
        <v>0.4149377593360996</v>
      </c>
      <c r="AI81" s="11">
        <v>19000</v>
      </c>
      <c r="AJ81" s="25">
        <v>7.883817427385892</v>
      </c>
      <c r="AK81" s="12">
        <v>241000</v>
      </c>
      <c r="AL81" s="25">
        <v>100</v>
      </c>
    </row>
    <row r="82" spans="1:38" ht="30" customHeight="1">
      <c r="A82" s="76" t="s">
        <v>33</v>
      </c>
      <c r="B82" s="8">
        <v>241000</v>
      </c>
      <c r="C82" s="9">
        <v>27000</v>
      </c>
      <c r="D82" s="21">
        <v>11.20331950207469</v>
      </c>
      <c r="E82" s="10">
        <v>27000</v>
      </c>
      <c r="F82" s="21">
        <v>11.20331950207469</v>
      </c>
      <c r="G82" s="10">
        <v>24000</v>
      </c>
      <c r="H82" s="24">
        <v>9.95850622406639</v>
      </c>
      <c r="I82" s="11">
        <v>78000</v>
      </c>
      <c r="J82" s="25">
        <v>32.365145228215766</v>
      </c>
      <c r="K82" s="9">
        <v>27000</v>
      </c>
      <c r="L82" s="21">
        <v>11.20331950207469</v>
      </c>
      <c r="M82" s="10">
        <v>27000</v>
      </c>
      <c r="N82" s="21">
        <v>11.20331950207469</v>
      </c>
      <c r="O82" s="10">
        <v>27000</v>
      </c>
      <c r="P82" s="24">
        <v>11.20331950207469</v>
      </c>
      <c r="Q82" s="11">
        <v>81000</v>
      </c>
      <c r="R82" s="25">
        <v>33.60995850622407</v>
      </c>
      <c r="S82" s="12">
        <v>159000</v>
      </c>
      <c r="T82" s="25">
        <v>65.97510373443983</v>
      </c>
      <c r="U82" s="9">
        <v>22000</v>
      </c>
      <c r="V82" s="21">
        <v>9.12863070539419</v>
      </c>
      <c r="W82" s="10">
        <v>21000</v>
      </c>
      <c r="X82" s="21">
        <v>8.71369294605809</v>
      </c>
      <c r="Y82" s="10">
        <v>20000</v>
      </c>
      <c r="Z82" s="24">
        <v>8.29875518672199</v>
      </c>
      <c r="AA82" s="11">
        <v>63000</v>
      </c>
      <c r="AB82" s="25">
        <v>26.141078838174277</v>
      </c>
      <c r="AC82" s="9">
        <v>9000</v>
      </c>
      <c r="AD82" s="21">
        <v>3.7344398340248963</v>
      </c>
      <c r="AE82" s="10">
        <v>9000</v>
      </c>
      <c r="AF82" s="21">
        <v>3.7344398340248963</v>
      </c>
      <c r="AG82" s="10">
        <v>1000</v>
      </c>
      <c r="AH82" s="24">
        <v>0.4149377593360996</v>
      </c>
      <c r="AI82" s="11">
        <v>19000</v>
      </c>
      <c r="AJ82" s="25">
        <v>7.883817427385892</v>
      </c>
      <c r="AK82" s="12">
        <v>241000</v>
      </c>
      <c r="AL82" s="25">
        <v>100</v>
      </c>
    </row>
    <row r="83" spans="1:38" ht="30" customHeight="1">
      <c r="A83" s="77" t="s">
        <v>34</v>
      </c>
      <c r="B83" s="8">
        <v>241000</v>
      </c>
      <c r="C83" s="9">
        <v>27000</v>
      </c>
      <c r="D83" s="21">
        <v>11.20331950207469</v>
      </c>
      <c r="E83" s="10">
        <v>27000</v>
      </c>
      <c r="F83" s="21">
        <v>11.20331950207469</v>
      </c>
      <c r="G83" s="10">
        <v>24000</v>
      </c>
      <c r="H83" s="24">
        <v>9.95850622406639</v>
      </c>
      <c r="I83" s="11">
        <v>78000</v>
      </c>
      <c r="J83" s="25">
        <v>32.365145228215766</v>
      </c>
      <c r="K83" s="9">
        <v>27000</v>
      </c>
      <c r="L83" s="21">
        <v>11.20331950207469</v>
      </c>
      <c r="M83" s="10">
        <v>27000</v>
      </c>
      <c r="N83" s="21">
        <v>11.20331950207469</v>
      </c>
      <c r="O83" s="10">
        <v>27000</v>
      </c>
      <c r="P83" s="24">
        <v>11.20331950207469</v>
      </c>
      <c r="Q83" s="11">
        <v>81000</v>
      </c>
      <c r="R83" s="25">
        <v>33.60995850622407</v>
      </c>
      <c r="S83" s="12">
        <v>159000</v>
      </c>
      <c r="T83" s="25">
        <v>65.97510373443983</v>
      </c>
      <c r="U83" s="9">
        <v>22000</v>
      </c>
      <c r="V83" s="21">
        <v>9.12863070539419</v>
      </c>
      <c r="W83" s="10">
        <v>21000</v>
      </c>
      <c r="X83" s="21">
        <v>8.71369294605809</v>
      </c>
      <c r="Y83" s="10">
        <v>20000</v>
      </c>
      <c r="Z83" s="24">
        <v>8.29875518672199</v>
      </c>
      <c r="AA83" s="11">
        <v>63000</v>
      </c>
      <c r="AB83" s="25">
        <v>26.141078838174277</v>
      </c>
      <c r="AC83" s="9">
        <v>9000</v>
      </c>
      <c r="AD83" s="21">
        <v>3.7344398340248963</v>
      </c>
      <c r="AE83" s="10">
        <v>9000</v>
      </c>
      <c r="AF83" s="21">
        <v>3.7344398340248963</v>
      </c>
      <c r="AG83" s="10">
        <v>1000</v>
      </c>
      <c r="AH83" s="24">
        <v>0.4149377593360996</v>
      </c>
      <c r="AI83" s="11">
        <v>19000</v>
      </c>
      <c r="AJ83" s="25">
        <v>7.883817427385892</v>
      </c>
      <c r="AK83" s="12">
        <v>241000</v>
      </c>
      <c r="AL83" s="25">
        <v>100</v>
      </c>
    </row>
    <row r="84" spans="1:38" ht="30" customHeight="1">
      <c r="A84" s="81" t="s">
        <v>35</v>
      </c>
      <c r="B84" s="58">
        <v>201000</v>
      </c>
      <c r="C84" s="59">
        <v>21000</v>
      </c>
      <c r="D84" s="60">
        <v>10.44776119402985</v>
      </c>
      <c r="E84" s="61">
        <v>21000</v>
      </c>
      <c r="F84" s="60">
        <v>10.44776119402985</v>
      </c>
      <c r="G84" s="61">
        <v>20000</v>
      </c>
      <c r="H84" s="62">
        <v>9.950248756218906</v>
      </c>
      <c r="I84" s="63">
        <v>62000</v>
      </c>
      <c r="J84" s="64">
        <v>30.845771144278604</v>
      </c>
      <c r="K84" s="59">
        <v>21000</v>
      </c>
      <c r="L84" s="60">
        <v>10.44776119402985</v>
      </c>
      <c r="M84" s="61">
        <v>21000</v>
      </c>
      <c r="N84" s="60">
        <v>10.44776119402985</v>
      </c>
      <c r="O84" s="61">
        <v>21000</v>
      </c>
      <c r="P84" s="62">
        <v>10.44776119402985</v>
      </c>
      <c r="Q84" s="63">
        <v>63000</v>
      </c>
      <c r="R84" s="64">
        <v>31.343283582089555</v>
      </c>
      <c r="S84" s="65">
        <v>125000</v>
      </c>
      <c r="T84" s="64">
        <v>62.189054726368155</v>
      </c>
      <c r="U84" s="59">
        <v>19000</v>
      </c>
      <c r="V84" s="60">
        <v>9.45273631840796</v>
      </c>
      <c r="W84" s="61">
        <v>19000</v>
      </c>
      <c r="X84" s="60">
        <v>9.45273631840796</v>
      </c>
      <c r="Y84" s="61">
        <v>19000</v>
      </c>
      <c r="Z84" s="62">
        <v>9.45273631840796</v>
      </c>
      <c r="AA84" s="63">
        <v>57000</v>
      </c>
      <c r="AB84" s="64">
        <v>28.35820895522388</v>
      </c>
      <c r="AC84" s="59">
        <v>9000</v>
      </c>
      <c r="AD84" s="60">
        <v>4.477611940298507</v>
      </c>
      <c r="AE84" s="61">
        <v>9000</v>
      </c>
      <c r="AF84" s="60">
        <v>4.477611940298507</v>
      </c>
      <c r="AG84" s="61">
        <v>1000</v>
      </c>
      <c r="AH84" s="62">
        <v>0.4975124378109453</v>
      </c>
      <c r="AI84" s="63">
        <v>19000</v>
      </c>
      <c r="AJ84" s="64">
        <v>9.45273631840796</v>
      </c>
      <c r="AK84" s="65">
        <v>201000</v>
      </c>
      <c r="AL84" s="64">
        <v>100</v>
      </c>
    </row>
    <row r="85" spans="1:38" ht="30" customHeight="1">
      <c r="A85" s="81" t="s">
        <v>36</v>
      </c>
      <c r="B85" s="58">
        <v>11000</v>
      </c>
      <c r="C85" s="59">
        <v>2000</v>
      </c>
      <c r="D85" s="60">
        <v>18.181818181818183</v>
      </c>
      <c r="E85" s="61">
        <v>2000</v>
      </c>
      <c r="F85" s="60">
        <v>18.181818181818183</v>
      </c>
      <c r="G85" s="61">
        <v>1000</v>
      </c>
      <c r="H85" s="62">
        <v>9.090909090909092</v>
      </c>
      <c r="I85" s="63">
        <v>5000</v>
      </c>
      <c r="J85" s="64">
        <v>45.45454545454545</v>
      </c>
      <c r="K85" s="59">
        <v>2000</v>
      </c>
      <c r="L85" s="60">
        <v>18.181818181818183</v>
      </c>
      <c r="M85" s="61">
        <v>2000</v>
      </c>
      <c r="N85" s="60">
        <v>18.181818181818183</v>
      </c>
      <c r="O85" s="61">
        <v>2000</v>
      </c>
      <c r="P85" s="62">
        <v>18.181818181818183</v>
      </c>
      <c r="Q85" s="63">
        <v>6000</v>
      </c>
      <c r="R85" s="64">
        <v>54.54545454545454</v>
      </c>
      <c r="S85" s="65">
        <v>11000</v>
      </c>
      <c r="T85" s="64">
        <v>100</v>
      </c>
      <c r="U85" s="59">
        <v>0</v>
      </c>
      <c r="V85" s="60">
        <v>0</v>
      </c>
      <c r="W85" s="61">
        <v>0</v>
      </c>
      <c r="X85" s="60">
        <v>0</v>
      </c>
      <c r="Y85" s="61">
        <v>0</v>
      </c>
      <c r="Z85" s="62">
        <v>0</v>
      </c>
      <c r="AA85" s="63">
        <v>0</v>
      </c>
      <c r="AB85" s="64">
        <v>0</v>
      </c>
      <c r="AC85" s="59">
        <v>0</v>
      </c>
      <c r="AD85" s="60">
        <v>0</v>
      </c>
      <c r="AE85" s="61">
        <v>0</v>
      </c>
      <c r="AF85" s="60">
        <v>0</v>
      </c>
      <c r="AG85" s="61">
        <v>0</v>
      </c>
      <c r="AH85" s="62">
        <v>0</v>
      </c>
      <c r="AI85" s="63">
        <v>0</v>
      </c>
      <c r="AJ85" s="64">
        <v>0</v>
      </c>
      <c r="AK85" s="65">
        <v>11000</v>
      </c>
      <c r="AL85" s="64">
        <v>100</v>
      </c>
    </row>
    <row r="86" spans="1:38" ht="30" customHeight="1">
      <c r="A86" s="81" t="s">
        <v>37</v>
      </c>
      <c r="B86" s="58">
        <v>17000</v>
      </c>
      <c r="C86" s="59">
        <v>2000</v>
      </c>
      <c r="D86" s="60">
        <v>11.76470588235294</v>
      </c>
      <c r="E86" s="61">
        <v>2000</v>
      </c>
      <c r="F86" s="60">
        <v>11.76470588235294</v>
      </c>
      <c r="G86" s="61">
        <v>2000</v>
      </c>
      <c r="H86" s="62">
        <v>11.76470588235294</v>
      </c>
      <c r="I86" s="63">
        <v>6000</v>
      </c>
      <c r="J86" s="64">
        <v>35.294117647058826</v>
      </c>
      <c r="K86" s="59">
        <v>2000</v>
      </c>
      <c r="L86" s="60">
        <v>11.76470588235294</v>
      </c>
      <c r="M86" s="61">
        <v>2000</v>
      </c>
      <c r="N86" s="60">
        <v>11.76470588235294</v>
      </c>
      <c r="O86" s="61">
        <v>2000</v>
      </c>
      <c r="P86" s="62">
        <v>11.76470588235294</v>
      </c>
      <c r="Q86" s="63">
        <v>6000</v>
      </c>
      <c r="R86" s="64">
        <v>35.294117647058826</v>
      </c>
      <c r="S86" s="65">
        <v>12000</v>
      </c>
      <c r="T86" s="64">
        <v>70.58823529411765</v>
      </c>
      <c r="U86" s="59">
        <v>2000</v>
      </c>
      <c r="V86" s="60">
        <v>11.76470588235294</v>
      </c>
      <c r="W86" s="61">
        <v>2000</v>
      </c>
      <c r="X86" s="60">
        <v>11.76470588235294</v>
      </c>
      <c r="Y86" s="61">
        <v>1000</v>
      </c>
      <c r="Z86" s="62">
        <v>5.88235294117647</v>
      </c>
      <c r="AA86" s="63">
        <v>5000</v>
      </c>
      <c r="AB86" s="64">
        <v>29.411764705882355</v>
      </c>
      <c r="AC86" s="59">
        <v>0</v>
      </c>
      <c r="AD86" s="60">
        <v>0</v>
      </c>
      <c r="AE86" s="61">
        <v>0</v>
      </c>
      <c r="AF86" s="60">
        <v>0</v>
      </c>
      <c r="AG86" s="61">
        <v>0</v>
      </c>
      <c r="AH86" s="62">
        <v>0</v>
      </c>
      <c r="AI86" s="63">
        <v>0</v>
      </c>
      <c r="AJ86" s="64">
        <v>0</v>
      </c>
      <c r="AK86" s="65">
        <v>17000</v>
      </c>
      <c r="AL86" s="64">
        <v>100</v>
      </c>
    </row>
    <row r="87" spans="1:38" ht="30" customHeight="1">
      <c r="A87" s="81" t="s">
        <v>50</v>
      </c>
      <c r="B87" s="58">
        <v>12000</v>
      </c>
      <c r="C87" s="59">
        <v>2000</v>
      </c>
      <c r="D87" s="60">
        <v>16.666666666666664</v>
      </c>
      <c r="E87" s="61">
        <v>2000</v>
      </c>
      <c r="F87" s="60">
        <v>16.666666666666664</v>
      </c>
      <c r="G87" s="61">
        <v>1000</v>
      </c>
      <c r="H87" s="62">
        <v>8.333333333333332</v>
      </c>
      <c r="I87" s="63">
        <v>5000</v>
      </c>
      <c r="J87" s="64">
        <v>41.66666666666667</v>
      </c>
      <c r="K87" s="59">
        <v>2000</v>
      </c>
      <c r="L87" s="60">
        <v>16.666666666666664</v>
      </c>
      <c r="M87" s="61">
        <v>2000</v>
      </c>
      <c r="N87" s="60">
        <v>16.666666666666664</v>
      </c>
      <c r="O87" s="61">
        <v>2000</v>
      </c>
      <c r="P87" s="62">
        <v>16.666666666666664</v>
      </c>
      <c r="Q87" s="63">
        <v>6000</v>
      </c>
      <c r="R87" s="64">
        <v>50</v>
      </c>
      <c r="S87" s="65">
        <v>11000</v>
      </c>
      <c r="T87" s="64">
        <v>91.66666666666666</v>
      </c>
      <c r="U87" s="59">
        <v>1000</v>
      </c>
      <c r="V87" s="60">
        <v>8.333333333333332</v>
      </c>
      <c r="W87" s="61">
        <v>0</v>
      </c>
      <c r="X87" s="60">
        <v>0</v>
      </c>
      <c r="Y87" s="61">
        <v>0</v>
      </c>
      <c r="Z87" s="62">
        <v>0</v>
      </c>
      <c r="AA87" s="63">
        <v>1000</v>
      </c>
      <c r="AB87" s="64">
        <v>8.333333333333332</v>
      </c>
      <c r="AC87" s="59">
        <v>0</v>
      </c>
      <c r="AD87" s="60">
        <v>0</v>
      </c>
      <c r="AE87" s="61">
        <v>0</v>
      </c>
      <c r="AF87" s="60">
        <v>0</v>
      </c>
      <c r="AG87" s="61">
        <v>0</v>
      </c>
      <c r="AH87" s="62">
        <v>0</v>
      </c>
      <c r="AI87" s="63">
        <v>0</v>
      </c>
      <c r="AJ87" s="64">
        <v>0</v>
      </c>
      <c r="AK87" s="65">
        <v>12000</v>
      </c>
      <c r="AL87" s="64">
        <v>100</v>
      </c>
    </row>
    <row r="88" spans="1:38" ht="30" customHeight="1">
      <c r="A88" s="73" t="s">
        <v>55</v>
      </c>
      <c r="B88" s="13">
        <v>30590000</v>
      </c>
      <c r="C88" s="14">
        <v>3788300</v>
      </c>
      <c r="D88" s="23">
        <v>12.384112455050671</v>
      </c>
      <c r="E88" s="15">
        <v>2591700</v>
      </c>
      <c r="F88" s="23">
        <v>8.472376593658058</v>
      </c>
      <c r="G88" s="15">
        <v>2579500</v>
      </c>
      <c r="H88" s="23">
        <v>8.432494279176202</v>
      </c>
      <c r="I88" s="16">
        <v>8959500</v>
      </c>
      <c r="J88" s="23">
        <v>29.28898332788493</v>
      </c>
      <c r="K88" s="15">
        <v>2928500</v>
      </c>
      <c r="L88" s="23">
        <v>9.573389996730958</v>
      </c>
      <c r="M88" s="15">
        <v>2928000</v>
      </c>
      <c r="N88" s="23">
        <v>9.571755475645634</v>
      </c>
      <c r="O88" s="15">
        <v>2927000</v>
      </c>
      <c r="P88" s="23">
        <v>9.568486433474991</v>
      </c>
      <c r="Q88" s="16">
        <v>8783500</v>
      </c>
      <c r="R88" s="23">
        <v>28.71363190585158</v>
      </c>
      <c r="S88" s="14">
        <v>17743000</v>
      </c>
      <c r="T88" s="23">
        <v>58.002615233736506</v>
      </c>
      <c r="U88" s="14">
        <v>3180000</v>
      </c>
      <c r="V88" s="23">
        <v>10.395554102647925</v>
      </c>
      <c r="W88" s="15">
        <v>3176000</v>
      </c>
      <c r="X88" s="23">
        <v>10.382477933965347</v>
      </c>
      <c r="Y88" s="15">
        <v>3169000</v>
      </c>
      <c r="Z88" s="23">
        <v>10.35959463877084</v>
      </c>
      <c r="AA88" s="16">
        <v>9525000</v>
      </c>
      <c r="AB88" s="23">
        <v>31.137626675384112</v>
      </c>
      <c r="AC88" s="14">
        <v>1144000</v>
      </c>
      <c r="AD88" s="23">
        <v>3.739784243216737</v>
      </c>
      <c r="AE88" s="15">
        <v>1136000</v>
      </c>
      <c r="AF88" s="23">
        <v>3.713631905851585</v>
      </c>
      <c r="AG88" s="15">
        <v>1042000</v>
      </c>
      <c r="AH88" s="23">
        <v>3.4063419418110494</v>
      </c>
      <c r="AI88" s="16">
        <v>3322000</v>
      </c>
      <c r="AJ88" s="23">
        <v>10.859758090879373</v>
      </c>
      <c r="AK88" s="14">
        <v>30590000</v>
      </c>
      <c r="AL88" s="23">
        <v>100</v>
      </c>
    </row>
    <row r="90" spans="7:38" ht="14.25">
      <c r="G90" s="93" t="s">
        <v>28</v>
      </c>
      <c r="H90" s="93" t="s">
        <v>1</v>
      </c>
      <c r="I90" s="93" t="s">
        <v>1</v>
      </c>
      <c r="J90" s="93" t="s">
        <v>1</v>
      </c>
      <c r="Y90" s="93" t="s">
        <v>26</v>
      </c>
      <c r="Z90" s="93" t="s">
        <v>1</v>
      </c>
      <c r="AA90" s="93" t="s">
        <v>1</v>
      </c>
      <c r="AB90" s="93" t="s">
        <v>1</v>
      </c>
      <c r="AI90" s="93" t="s">
        <v>29</v>
      </c>
      <c r="AJ90" s="93" t="s">
        <v>1</v>
      </c>
      <c r="AK90" s="93" t="s">
        <v>1</v>
      </c>
      <c r="AL90" s="93" t="s">
        <v>1</v>
      </c>
    </row>
    <row r="91" spans="7:38" ht="14.25">
      <c r="G91" s="93" t="s">
        <v>1</v>
      </c>
      <c r="H91" s="93" t="s">
        <v>1</v>
      </c>
      <c r="I91" s="93" t="s">
        <v>1</v>
      </c>
      <c r="J91" s="93" t="s">
        <v>1</v>
      </c>
      <c r="Y91" s="93" t="s">
        <v>1</v>
      </c>
      <c r="Z91" s="93" t="s">
        <v>1</v>
      </c>
      <c r="AA91" s="93" t="s">
        <v>1</v>
      </c>
      <c r="AB91" s="93" t="s">
        <v>1</v>
      </c>
      <c r="AI91" s="93" t="s">
        <v>1</v>
      </c>
      <c r="AJ91" s="93" t="s">
        <v>1</v>
      </c>
      <c r="AK91" s="93" t="s">
        <v>1</v>
      </c>
      <c r="AL91" s="93" t="s">
        <v>1</v>
      </c>
    </row>
    <row r="92" spans="7:38" ht="14.25">
      <c r="G92" s="93" t="s">
        <v>1</v>
      </c>
      <c r="H92" s="93" t="s">
        <v>1</v>
      </c>
      <c r="I92" s="93" t="s">
        <v>1</v>
      </c>
      <c r="J92" s="93" t="s">
        <v>1</v>
      </c>
      <c r="Y92" s="93" t="s">
        <v>1</v>
      </c>
      <c r="Z92" s="93" t="s">
        <v>1</v>
      </c>
      <c r="AA92" s="93" t="s">
        <v>1</v>
      </c>
      <c r="AB92" s="93" t="s">
        <v>1</v>
      </c>
      <c r="AI92" s="93" t="s">
        <v>1</v>
      </c>
      <c r="AJ92" s="93" t="s">
        <v>1</v>
      </c>
      <c r="AK92" s="93" t="s">
        <v>1</v>
      </c>
      <c r="AL92" s="93" t="s">
        <v>1</v>
      </c>
    </row>
  </sheetData>
  <sheetProtection/>
  <mergeCells count="36">
    <mergeCell ref="AI90:AL92"/>
    <mergeCell ref="G90:J92"/>
    <mergeCell ref="Y90:AB92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2022-02-09T07:08:33Z</dcterms:modified>
  <cp:category/>
  <cp:version/>
  <cp:contentType/>
  <cp:contentStatus/>
</cp:coreProperties>
</file>